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rgiron\Desktop\DOCUMENTOS 2024\ACCESO A LA INFORMACIÓN 2023\INFORMACIÓN ENERO 2024\INFORMACIÓN DE ENERO 2024\"/>
    </mc:Choice>
  </mc:AlternateContent>
  <xr:revisionPtr revIDLastSave="0" documentId="8_{D5821B18-0301-476D-93A8-7991BA6D1C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RENDAMIENTOS 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4" i="1" l="1"/>
  <c r="K282" i="1"/>
  <c r="K266" i="1"/>
  <c r="K258" i="1"/>
  <c r="K250" i="1"/>
  <c r="K234" i="1"/>
  <c r="K114" i="1" l="1"/>
  <c r="K82" i="1"/>
  <c r="K74" i="1"/>
</calcChain>
</file>

<file path=xl/sharedStrings.xml><?xml version="1.0" encoding="utf-8"?>
<sst xmlns="http://schemas.openxmlformats.org/spreadsheetml/2006/main" count="903" uniqueCount="240">
  <si>
    <t>ENTIDAD:      Dirección Administrativa, Ministerio de Trabajo y Previsión Social</t>
  </si>
  <si>
    <t>DIRECCIÓN:   7ma. Avenida 3-33 Zona 9</t>
  </si>
  <si>
    <t>HORARIO DE ATENCIÓN: de 9:00 a 17:00</t>
  </si>
  <si>
    <t>TELÉFONO:     2422-2555</t>
  </si>
  <si>
    <t>DIRECTOR:      Licenciado Sigfrido Mendizabal Klée</t>
  </si>
  <si>
    <t>ENCARGADO DE ACTUALIZACIÓN:  Ricardo René Girón Acuña</t>
  </si>
  <si>
    <t>FECHA DE ACTUALIZACIÓN:  29 de Enero de 2024</t>
  </si>
  <si>
    <t>CONTRATOS DE ARRENDAMIENTO</t>
  </si>
  <si>
    <t>NO.</t>
  </si>
  <si>
    <t>TIPO</t>
  </si>
  <si>
    <t>MOTIVO DEL ARRENDAMIENTO Y USO</t>
  </si>
  <si>
    <t>PLAZO</t>
  </si>
  <si>
    <t>FECHA DE APROBACIÓN DEL CONTRATO</t>
  </si>
  <si>
    <t>CARACTERISTICAS DEL BIEN</t>
  </si>
  <si>
    <t>CARACTERÍSTICAS DEL ARRENDANTE</t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</si>
  <si>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M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S</t>
    </r>
    <r>
      <rPr>
        <b/>
        <sz val="7"/>
        <color rgb="FF000000"/>
        <rFont val="Calibri"/>
        <family val="2"/>
      </rPr>
      <t>U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 xml:space="preserve">O
</t>
    </r>
    <r>
      <rPr>
        <b/>
        <sz val="7"/>
        <color rgb="FF000000"/>
        <rFont val="Calibri"/>
        <family val="2"/>
      </rPr>
      <t>CU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</si>
  <si>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D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 xml:space="preserve">L
</t>
    </r>
    <r>
      <rPr>
        <b/>
        <sz val="7"/>
        <color rgb="FF000000"/>
        <rFont val="Calibri"/>
        <family val="2"/>
      </rPr>
      <t>C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</si>
  <si>
    <t>01-2024</t>
  </si>
  <si>
    <t>Inmueble</t>
  </si>
  <si>
    <t>Funcionamiento de la Dirección Departamental de El Quiche.</t>
  </si>
  <si>
    <t>12 meses</t>
  </si>
  <si>
    <t>21 de Diciembre 2023</t>
  </si>
  <si>
    <t>Ubicacón Física: EL QUICHE</t>
  </si>
  <si>
    <t>Nombre:</t>
  </si>
  <si>
    <t>Loida Eunice García Flores</t>
  </si>
  <si>
    <t>Q. 8,000.00</t>
  </si>
  <si>
    <t>Finca:</t>
  </si>
  <si>
    <t>Nit:</t>
  </si>
  <si>
    <t>1242323-8</t>
  </si>
  <si>
    <t>Tipo:</t>
  </si>
  <si>
    <t>Propietario:</t>
  </si>
  <si>
    <t>02-2024</t>
  </si>
  <si>
    <t>Funcionamiento Dirección Departamental de Antigua</t>
  </si>
  <si>
    <t>Ubicacón Física: ANTIGUA, GUATEMALA</t>
  </si>
  <si>
    <t>Lily Romero González de Quiñonez</t>
  </si>
  <si>
    <t>Q. 6,000.00</t>
  </si>
  <si>
    <t>Q. 72,000.00</t>
  </si>
  <si>
    <t>263510-0</t>
  </si>
  <si>
    <t>03-2024</t>
  </si>
  <si>
    <t>Funcionamiento Dirección Departamental de Mazatenango</t>
  </si>
  <si>
    <t>Ubicacón Física: MAZATENANGO, SUCHITEPEQUEZ</t>
  </si>
  <si>
    <t>José Daniel Rodríguez Rodríguez</t>
  </si>
  <si>
    <t>Q. 96,000.00</t>
  </si>
  <si>
    <t>04-2024</t>
  </si>
  <si>
    <t>Funcionamiento Dirección Departamental de Retalhuleu</t>
  </si>
  <si>
    <t>Ubicacón Física: Retalhuleu</t>
  </si>
  <si>
    <t>Ana Lucía Velásquez Calderón</t>
  </si>
  <si>
    <t>Q. 10,000.00</t>
  </si>
  <si>
    <t>Q. 120,000.00</t>
  </si>
  <si>
    <t>05-2024</t>
  </si>
  <si>
    <t>Funcionamiento Dirección Departamental,  Sololá</t>
  </si>
  <si>
    <t>Ubicacón Física: SOLOLA, SOLOLA</t>
  </si>
  <si>
    <t>Herman Otoné de León Recinos</t>
  </si>
  <si>
    <t>137239-4</t>
  </si>
  <si>
    <t>06-2024</t>
  </si>
  <si>
    <t>Funcionamiento Dirección Departamental,  Totonicapan</t>
  </si>
  <si>
    <t>Ubicacón Física: TOTONICAPAN</t>
  </si>
  <si>
    <t>LEONEL FRANCISCO CHACLAN TZUL</t>
  </si>
  <si>
    <t>Q. 6,250.00</t>
  </si>
  <si>
    <t>Q. 75,000.00</t>
  </si>
  <si>
    <t>707121-3</t>
  </si>
  <si>
    <t>07-2024</t>
  </si>
  <si>
    <t>Funcionamiento de Jefatura Municipal de  Tecun Uman, San Marcos</t>
  </si>
  <si>
    <t>Ubicacón Física: TECUN UMAN, SAN MARCOS</t>
  </si>
  <si>
    <t>MARIO OSBERTO LOPEZ BARRIOS</t>
  </si>
  <si>
    <t>Q. 4,000.00</t>
  </si>
  <si>
    <t>Q. 48,000.00</t>
  </si>
  <si>
    <t>773944-3</t>
  </si>
  <si>
    <t>08-2024</t>
  </si>
  <si>
    <t>Funcionamiento Dirección Departamental, Cuilapa, Santa Rosa</t>
  </si>
  <si>
    <t>Ubicacón Física: CUILAPA, SANTA ROSA</t>
  </si>
  <si>
    <t>CARLOS FERNANDO BARRIENTOS SAGASTUME</t>
  </si>
  <si>
    <t>Q. 5,000.00</t>
  </si>
  <si>
    <t>Q. 60,000.00</t>
  </si>
  <si>
    <t>771949-3</t>
  </si>
  <si>
    <t>09-2024</t>
  </si>
  <si>
    <t>Funcionamiento Dirección Departamental,  Jalapa</t>
  </si>
  <si>
    <t>Ubicacón Física: Jalapa</t>
  </si>
  <si>
    <t>JOSÉ OSWALDO BERGANZA MARTÍNEZ</t>
  </si>
  <si>
    <t>4217650-6</t>
  </si>
  <si>
    <t>10-2024</t>
  </si>
  <si>
    <t>Funcionamiento Dirección Departamental,  Quetzaltenango</t>
  </si>
  <si>
    <t>Ubicacón Física: Quetzaltenango</t>
  </si>
  <si>
    <t>ADELSO WILSON HERNÁNDEZ ARRIVILLAGA</t>
  </si>
  <si>
    <t>1585069-2</t>
  </si>
  <si>
    <t>11-2024</t>
  </si>
  <si>
    <t>Funcionamiento Dirección Departamental,  Puerto Barrios, Izabal</t>
  </si>
  <si>
    <t>Ubicacón Física: Puerto Barrios, Izabal</t>
  </si>
  <si>
    <t>MIRIAM RAQUEL CABRERA</t>
  </si>
  <si>
    <t>Q. 6,500.00</t>
  </si>
  <si>
    <t>Q. 78,000.00</t>
  </si>
  <si>
    <t>781756-8</t>
  </si>
  <si>
    <t>12-2024</t>
  </si>
  <si>
    <t>Funcionamiento Dirección Departamental,  San Benito Petén</t>
  </si>
  <si>
    <t>Ubicacón Física: San Benito, Petén</t>
  </si>
  <si>
    <t>MILTON ALEXANDER BURELO ORTÍZ</t>
  </si>
  <si>
    <t>Q. 7,000.00</t>
  </si>
  <si>
    <t>Q. 84,000.00</t>
  </si>
  <si>
    <t>1585577-5</t>
  </si>
  <si>
    <t>14-2024</t>
  </si>
  <si>
    <t>Funcionamiento Dirección Departamental,  de Escuintla</t>
  </si>
  <si>
    <t>Ubicacón Física:  Escuintla</t>
  </si>
  <si>
    <t xml:space="preserve">EDVIN AGUSTIN RAMOS MONROY </t>
  </si>
  <si>
    <t>15-2024</t>
  </si>
  <si>
    <t>Funcionamiento de la Dirección Departamental de San Marcos</t>
  </si>
  <si>
    <t>Ubicacón Física:  SAN MARCOS</t>
  </si>
  <si>
    <t>ALBERTO WALDEMAR RODAS BARRIOS</t>
  </si>
  <si>
    <t>151929-8</t>
  </si>
  <si>
    <t>Propietarios:</t>
  </si>
  <si>
    <t>16-2024</t>
  </si>
  <si>
    <t>Funcionamiento de la Dirección Departamental de Chiquimula</t>
  </si>
  <si>
    <t>Ubicacón Física:  CHIQUIMULA</t>
  </si>
  <si>
    <t>ALAN ROBERTO PINERA (único apellido)</t>
  </si>
  <si>
    <t>Q. 9,000.00</t>
  </si>
  <si>
    <t>2844317-9</t>
  </si>
  <si>
    <t>17-2024</t>
  </si>
  <si>
    <t>Funcionamiento de la Dirección Departamental de Guastatoya el Progreso</t>
  </si>
  <si>
    <t>Ubicacón Física:  GUASTATOYA EL PROGRESO</t>
  </si>
  <si>
    <t>RONI DANIEL SALAZAR Y SALAZAR</t>
  </si>
  <si>
    <t>3053023-7</t>
  </si>
  <si>
    <t>18-2024</t>
  </si>
  <si>
    <t>Funcionamiento de la Dirección Departamental de Huehuetenango</t>
  </si>
  <si>
    <t>Ubicacón Física:  HUEHUETENANGO</t>
  </si>
  <si>
    <t>RUDY WOTZBELY MARTÍNEZ MARTÍNEZ</t>
  </si>
  <si>
    <t>531415-1</t>
  </si>
  <si>
    <t>19-2024</t>
  </si>
  <si>
    <t>Funcionamiento de la Dirección Departamental de Jutiapa</t>
  </si>
  <si>
    <t>Ubicacón Física: JUTIAPA</t>
  </si>
  <si>
    <t>LUIS EDUARDO MARALES DE MARTÍNEZ</t>
  </si>
  <si>
    <t>Q. 108,000.00</t>
  </si>
  <si>
    <t>2461148-4</t>
  </si>
  <si>
    <t>20-2024</t>
  </si>
  <si>
    <t>Funcionamiento de la Dirección Departamental de Chimaltenango</t>
  </si>
  <si>
    <t>Ubicacón Física: CHIMALTENGO</t>
  </si>
  <si>
    <t>BRESSNEV MANUEL SAY MENDOZA</t>
  </si>
  <si>
    <t>1616651-5</t>
  </si>
  <si>
    <t>21-2024</t>
  </si>
  <si>
    <t>Funcionamiento de la Dirección Departamental de Salamá, Baja Verapaz</t>
  </si>
  <si>
    <t>Ubicacón Física:  SALAMÁ, BAJA VERAPAZ</t>
  </si>
  <si>
    <t>ERWIN DANIEL SAMAYOA VELIZ</t>
  </si>
  <si>
    <t>Q. 5,500.00</t>
  </si>
  <si>
    <t>Q. 66,000.00</t>
  </si>
  <si>
    <t>575743-6</t>
  </si>
  <si>
    <t>22-2024</t>
  </si>
  <si>
    <t>Funcionamiento de  la Dirección Departamental de Zacapa</t>
  </si>
  <si>
    <t>Ubicacón Física:  ZACAPA</t>
  </si>
  <si>
    <t>SERVICIOS, URBANIZACIONES,MERCADERÍA Y MATERIALES, S.A.</t>
  </si>
  <si>
    <t>3171919-8</t>
  </si>
  <si>
    <t>SERVICIOS, URBANIZACIONES,MERCADERÍA</t>
  </si>
  <si>
    <t>Y MATERIALES, SOCIEDAD ANÓNIMA.</t>
  </si>
  <si>
    <t>23-2024</t>
  </si>
  <si>
    <t>Funcionamiento de  la Coordinadora Nacional de Direcciones Departamentales y Jefaturas Municipales</t>
  </si>
  <si>
    <t>Ubicacón Física: 7a. Av. 3-33 zona 9, Torre Empresarial Of. 509</t>
  </si>
  <si>
    <t>EDGAR ARCADIO BAUTISTA GÓMEZ</t>
  </si>
  <si>
    <t>495046-1</t>
  </si>
  <si>
    <t>24-2024</t>
  </si>
  <si>
    <t>Arrendamiento de inmueble para el Programa de Aporte Económico del Adulto Mayor, ubicado en Avenida Reforma 2-32 zona 9</t>
  </si>
  <si>
    <t xml:space="preserve"> Avenida Reforma 2-32 ZONA 9</t>
  </si>
  <si>
    <t>Berta Lorena Da'costa Aldaz</t>
  </si>
  <si>
    <t>Q. 57,148.00</t>
  </si>
  <si>
    <t xml:space="preserve">Q.685,776.00 </t>
  </si>
  <si>
    <t>10718590-3</t>
  </si>
  <si>
    <t>Daloan, Sociedad Anónima</t>
  </si>
  <si>
    <t>25-2024</t>
  </si>
  <si>
    <t>Funcionamiento del Archivo General del Ministerio de Trabajo</t>
  </si>
  <si>
    <t>Ubicacón Física: Edificio "A" 3a. Avenida 5-90 zona 13, CIUDAD</t>
  </si>
  <si>
    <t>INDUSTRIAS DEL VESTUARIO PEREZ Y SABBAJ, S.A.</t>
  </si>
  <si>
    <t>Q. 17,500.00</t>
  </si>
  <si>
    <t>Q. 210,000.00</t>
  </si>
  <si>
    <t>34670-5</t>
  </si>
  <si>
    <t>U.S.$. DOLARES</t>
  </si>
  <si>
    <t>26-2024</t>
  </si>
  <si>
    <t>Archivo inmediato de la Dirección de Fomento a la Legalidad Laboral</t>
  </si>
  <si>
    <t>Ubicacón Física: 7a. Av. 3-33 zona 9, Torre Empresarial Of. 603B</t>
  </si>
  <si>
    <t>JUAN PABLO DE LA CERDA PAEZ</t>
  </si>
  <si>
    <t>9108 Y 9336</t>
  </si>
  <si>
    <t>450106-3</t>
  </si>
  <si>
    <t>27-2024</t>
  </si>
  <si>
    <t>Parde del Despacho Superior</t>
  </si>
  <si>
    <t>Ubicacón Física: 7a. Av. 3-33 zona 9, Torre Empresarial Of. 407</t>
  </si>
  <si>
    <t>AVIMAEL JONATAN SALAZAR MATHEU</t>
  </si>
  <si>
    <t>Q. 6,900.00</t>
  </si>
  <si>
    <t>9119, 9412, 9412</t>
  </si>
  <si>
    <t>260805-7</t>
  </si>
  <si>
    <t xml:space="preserve">                                                           CARACTERISTICAS DEL BIEN</t>
  </si>
  <si>
    <t>Funcionamiento de la Inspección General de Trabajo</t>
  </si>
  <si>
    <t>Ubicacón Física:</t>
  </si>
  <si>
    <t>7a av. 3-33 zona 9, Edificio Torre Empresarial, 4to. Nivel oficinas 401, 402 y 403.</t>
  </si>
  <si>
    <t>"GRUCIDESA"</t>
  </si>
  <si>
    <t>Q. 55,000.00</t>
  </si>
  <si>
    <t>Q. 660,000.00</t>
  </si>
  <si>
    <t>28-2024</t>
  </si>
  <si>
    <t>9113, 9114, 9115</t>
  </si>
  <si>
    <t>6977089-1</t>
  </si>
  <si>
    <t>29-2024</t>
  </si>
  <si>
    <t xml:space="preserve">Funcionamiento Dirección de Relaciones Internacionales </t>
  </si>
  <si>
    <t>Ubicacón Física: 7ma Av. 3-33 zona 9, of. 608 Torrre Empresarial</t>
  </si>
  <si>
    <t>DINA ESTHER CASTRO MEJÍA</t>
  </si>
  <si>
    <t>9138,9406, 9407</t>
  </si>
  <si>
    <t>114170-8</t>
  </si>
  <si>
    <t>30-2024</t>
  </si>
  <si>
    <t>Funcionamiento de la Dirección de Recreación y Guarderia</t>
  </si>
  <si>
    <t>Ubicacón Física: AVENIDA REFORMA 1-32 ZONA 9, CIUDAD</t>
  </si>
  <si>
    <t>LYS BIENES RAICES ACCIONADOS, SOCIEDAD ANÓNIMA</t>
  </si>
  <si>
    <t>104431-1</t>
  </si>
  <si>
    <t>LYS BIENES RAICES ACCIONADOS</t>
  </si>
  <si>
    <t>SOCIEDAD ANÓNIMA.</t>
  </si>
  <si>
    <t>31-2024</t>
  </si>
  <si>
    <t>Funcionamiento de la Sección del Trabajador con Discapacidad</t>
  </si>
  <si>
    <t>Ubicacón Física: 7ma Av. 3-33 zona 9, of. 501 Torrre Empresarial</t>
  </si>
  <si>
    <t>LUIS SERGIO FLORES CORDERO</t>
  </si>
  <si>
    <t>Q. 4,480.00</t>
  </si>
  <si>
    <t>Q.53,760.00</t>
  </si>
  <si>
    <t>9121, 9398, 9399</t>
  </si>
  <si>
    <t>32-2024</t>
  </si>
  <si>
    <t>Funcionamiento de la Jefatura Municipal de Coatepeque Quetzaltenango</t>
  </si>
  <si>
    <t>Ubicacón Física: Coatepeque Quetzaltenango</t>
  </si>
  <si>
    <t>Luis Aroldo Recinos Morales</t>
  </si>
  <si>
    <t>482115-7</t>
  </si>
  <si>
    <t>33-2024</t>
  </si>
  <si>
    <t>Funcionamiento de la Jefatura Municipal de Aldea del Carmen, San Marcos</t>
  </si>
  <si>
    <t>Ubicacón Física: Aldea El Carmen Malacatán San Marcos</t>
  </si>
  <si>
    <t>Byron Estuardo de León Florían</t>
  </si>
  <si>
    <t>684234-8</t>
  </si>
  <si>
    <t>34-2024</t>
  </si>
  <si>
    <t>Funcionamiento del Archivo General del Programa de Aporte Económico del Adulto Mayor</t>
  </si>
  <si>
    <t xml:space="preserve">Ubicacón Física: </t>
  </si>
  <si>
    <t>Calzada San Juán 33-66 zona 7, ciudad</t>
  </si>
  <si>
    <t>Johny Bayron Aquino Ruiz</t>
  </si>
  <si>
    <t>596052-5</t>
  </si>
  <si>
    <t>35-2024</t>
  </si>
  <si>
    <t>Asociación de Señoras de la Caridad de San Vicente de Paul</t>
  </si>
  <si>
    <t>Ubicacón Física: 2da. Avenida 3-10 zona 10, Ciudad</t>
  </si>
  <si>
    <t>233811-4</t>
  </si>
  <si>
    <t>36-2024</t>
  </si>
  <si>
    <t>Inversiones y Desarrollo Malgu, Sociedad Anónima</t>
  </si>
  <si>
    <t>Ubicacón Física: 30 Calle 9-61 zona 13, Colonia Santa Fé</t>
  </si>
  <si>
    <t xml:space="preserve">Inversión y Desarrollo Malgu, S. A. </t>
  </si>
  <si>
    <t>2901342-9</t>
  </si>
  <si>
    <r>
      <rPr>
        <sz val="6.5"/>
        <color rgb="FF000000"/>
        <rFont val="Calibri"/>
        <family val="2"/>
      </rPr>
      <t>*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um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19: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nmu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po,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u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rv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ndo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í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mo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vos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g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y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z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.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ón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var</t>
    </r>
    <r>
      <rPr>
        <sz val="6.5"/>
        <color rgb="FF000000"/>
        <rFont val="Calibri"/>
        <family val="2"/>
      </rPr>
      <t>í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ra
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nmu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u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po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Toda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ón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da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por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y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ncluye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form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</si>
</sst>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&quot;Q&quot;* #,##0.00_-;\-&quot;Q&quot;* #,##0.00_-;_-&quot;Q&quot;* &quot;-&quot;??_-;_-@_-"/>
    <numFmt numFmtId="165" formatCode="_-[$Q-100A]* #,##0.00_-;\-[$Q-100A]* #,##0.00_-;_-[$Q-100A]* &quot;-&quot;??_-;_-@_-"/>
  </numFmts>
  <fonts count="12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9.5"/>
      <color rgb="FF000000"/>
      <name val="Calibri"/>
      <family val="2"/>
    </font>
    <font>
      <b/>
      <sz val="7"/>
      <color rgb="FF000000"/>
      <name val="Calibri"/>
      <family val="2"/>
    </font>
    <font>
      <sz val="6.5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8"/>
      <color rgb="FF000000"/>
      <name val="Calibri"/>
      <family val="2"/>
    </font>
    <font>
      <sz val="7"/>
      <color rgb="FF000000"/>
      <name val="Calibri"/>
      <family val="2"/>
      <charset val="204"/>
    </font>
    <font>
      <b/>
      <sz val="7"/>
      <color theme="1"/>
      <name val="Cambria"/>
      <family val="1"/>
    </font>
    <font>
      <b/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EBE0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2"/>
    <xf numFmtId="43" fontId="1" fillId="0" borderId="2" applyFont="0" applyFill="0" applyBorder="0" applyAlignment="0" applyProtection="0"/>
  </cellStyleXfs>
  <cellXfs count="173">
    <xf numFmtId="0" fontId="0" fillId="0" borderId="0" xfId="0"/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9" fontId="0" fillId="0" borderId="2" xfId="0" applyNumberFormat="1" applyBorder="1" applyAlignment="1">
      <alignment horizontal="center" vertical="top"/>
    </xf>
    <xf numFmtId="0" fontId="3" fillId="0" borderId="3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0" fontId="3" fillId="2" borderId="6" xfId="0" applyFont="1" applyFill="1" applyBorder="1" applyAlignment="1">
      <alignment horizontal="center" vertical="top" wrapText="1"/>
    </xf>
    <xf numFmtId="49" fontId="5" fillId="0" borderId="11" xfId="0" applyNumberFormat="1" applyFont="1" applyBorder="1" applyAlignment="1">
      <alignment horizontal="center" vertical="top"/>
    </xf>
    <xf numFmtId="0" fontId="5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left" vertical="top"/>
    </xf>
    <xf numFmtId="49" fontId="5" fillId="0" borderId="12" xfId="0" applyNumberFormat="1" applyFont="1" applyBorder="1" applyAlignment="1">
      <alignment horizontal="center" vertical="top"/>
    </xf>
    <xf numFmtId="0" fontId="5" fillId="0" borderId="12" xfId="0" applyFont="1" applyBorder="1" applyAlignment="1">
      <alignment horizontal="left" vertical="top"/>
    </xf>
    <xf numFmtId="0" fontId="5" fillId="0" borderId="12" xfId="0" applyFont="1" applyBorder="1" applyAlignment="1">
      <alignment horizontal="center" vertical="top"/>
    </xf>
    <xf numFmtId="0" fontId="0" fillId="0" borderId="12" xfId="0" applyBorder="1" applyAlignment="1">
      <alignment horizontal="left" vertical="top"/>
    </xf>
    <xf numFmtId="49" fontId="5" fillId="0" borderId="13" xfId="0" applyNumberFormat="1" applyFont="1" applyBorder="1" applyAlignment="1">
      <alignment horizontal="center" vertical="top"/>
    </xf>
    <xf numFmtId="0" fontId="5" fillId="0" borderId="13" xfId="0" applyFont="1" applyBorder="1" applyAlignment="1">
      <alignment horizontal="left" vertical="top"/>
    </xf>
    <xf numFmtId="0" fontId="5" fillId="0" borderId="13" xfId="0" applyFont="1" applyBorder="1" applyAlignment="1">
      <alignment horizontal="center" vertical="top"/>
    </xf>
    <xf numFmtId="0" fontId="0" fillId="0" borderId="13" xfId="0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center"/>
    </xf>
    <xf numFmtId="0" fontId="3" fillId="3" borderId="12" xfId="0" applyFont="1" applyFill="1" applyBorder="1" applyAlignment="1">
      <alignment horizontal="right" vertical="center"/>
    </xf>
    <xf numFmtId="0" fontId="6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/>
    </xf>
    <xf numFmtId="0" fontId="9" fillId="3" borderId="16" xfId="1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0" fillId="0" borderId="2" xfId="0" applyBorder="1"/>
    <xf numFmtId="0" fontId="10" fillId="0" borderId="5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top" wrapText="1"/>
    </xf>
    <xf numFmtId="0" fontId="3" fillId="0" borderId="20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top"/>
    </xf>
    <xf numFmtId="3" fontId="3" fillId="0" borderId="20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top"/>
    </xf>
    <xf numFmtId="0" fontId="5" fillId="0" borderId="34" xfId="0" applyFont="1" applyBorder="1" applyAlignment="1">
      <alignment horizontal="center" vertical="top"/>
    </xf>
    <xf numFmtId="0" fontId="3" fillId="0" borderId="36" xfId="0" applyFont="1" applyBorder="1" applyAlignment="1">
      <alignment horizontal="left" vertical="center"/>
    </xf>
    <xf numFmtId="0" fontId="0" fillId="0" borderId="36" xfId="0" applyBorder="1" applyAlignment="1">
      <alignment horizontal="left" vertical="top"/>
    </xf>
    <xf numFmtId="0" fontId="0" fillId="0" borderId="13" xfId="0" applyBorder="1"/>
    <xf numFmtId="0" fontId="3" fillId="2" borderId="37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top" wrapText="1"/>
    </xf>
    <xf numFmtId="0" fontId="6" fillId="0" borderId="13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1" xfId="0" applyBorder="1"/>
    <xf numFmtId="0" fontId="3" fillId="0" borderId="0" xfId="0" applyFont="1"/>
    <xf numFmtId="0" fontId="3" fillId="0" borderId="42" xfId="0" applyFont="1" applyBorder="1" applyAlignment="1">
      <alignment horizontal="left" vertical="center"/>
    </xf>
    <xf numFmtId="0" fontId="0" fillId="0" borderId="43" xfId="0" applyBorder="1" applyAlignment="1">
      <alignment horizontal="left" vertical="top"/>
    </xf>
    <xf numFmtId="0" fontId="3" fillId="0" borderId="45" xfId="0" applyFont="1" applyBorder="1" applyAlignment="1">
      <alignment horizontal="left" vertical="center"/>
    </xf>
    <xf numFmtId="49" fontId="5" fillId="0" borderId="11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0" fillId="0" borderId="34" xfId="0" applyBorder="1" applyAlignment="1">
      <alignment horizontal="left" vertical="top"/>
    </xf>
    <xf numFmtId="164" fontId="0" fillId="0" borderId="0" xfId="0" applyNumberFormat="1"/>
    <xf numFmtId="49" fontId="5" fillId="0" borderId="23" xfId="0" applyNumberFormat="1" applyFont="1" applyBorder="1" applyAlignment="1">
      <alignment horizontal="center" vertical="top"/>
    </xf>
    <xf numFmtId="0" fontId="0" fillId="3" borderId="24" xfId="0" applyFill="1" applyBorder="1" applyAlignment="1">
      <alignment horizontal="center" vertical="top"/>
    </xf>
    <xf numFmtId="0" fontId="11" fillId="3" borderId="49" xfId="0" applyFont="1" applyFill="1" applyBorder="1" applyAlignment="1">
      <alignment horizontal="center" vertical="top"/>
    </xf>
    <xf numFmtId="0" fontId="0" fillId="3" borderId="49" xfId="0" applyFill="1" applyBorder="1" applyAlignment="1">
      <alignment horizontal="center" vertical="top"/>
    </xf>
    <xf numFmtId="0" fontId="11" fillId="3" borderId="37" xfId="0" applyFont="1" applyFill="1" applyBorder="1" applyAlignment="1">
      <alignment horizontal="center" vertical="top"/>
    </xf>
    <xf numFmtId="0" fontId="5" fillId="0" borderId="23" xfId="0" applyFont="1" applyBorder="1" applyAlignment="1">
      <alignment horizontal="center" vertical="top"/>
    </xf>
    <xf numFmtId="0" fontId="0" fillId="3" borderId="24" xfId="0" applyFill="1" applyBorder="1" applyAlignment="1">
      <alignment horizontal="left" vertical="top"/>
    </xf>
    <xf numFmtId="0" fontId="5" fillId="3" borderId="49" xfId="0" applyFont="1" applyFill="1" applyBorder="1" applyAlignment="1">
      <alignment horizontal="center" vertical="top"/>
    </xf>
    <xf numFmtId="0" fontId="0" fillId="3" borderId="49" xfId="0" applyFill="1" applyBorder="1" applyAlignment="1">
      <alignment horizontal="left" vertical="top"/>
    </xf>
    <xf numFmtId="0" fontId="5" fillId="3" borderId="37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49" fontId="5" fillId="0" borderId="1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49" fontId="5" fillId="0" borderId="29" xfId="0" applyNumberFormat="1" applyFont="1" applyBorder="1" applyAlignment="1">
      <alignment horizontal="center" vertical="center"/>
    </xf>
    <xf numFmtId="49" fontId="5" fillId="0" borderId="44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165" fontId="5" fillId="0" borderId="20" xfId="0" applyNumberFormat="1" applyFont="1" applyBorder="1" applyAlignment="1">
      <alignment horizontal="center" vertical="center"/>
    </xf>
    <xf numFmtId="165" fontId="5" fillId="0" borderId="45" xfId="0" applyNumberFormat="1" applyFont="1" applyBorder="1" applyAlignment="1">
      <alignment horizontal="center" vertical="center"/>
    </xf>
    <xf numFmtId="165" fontId="5" fillId="0" borderId="30" xfId="0" applyNumberFormat="1" applyFont="1" applyBorder="1" applyAlignment="1">
      <alignment horizontal="center" vertical="center"/>
    </xf>
    <xf numFmtId="165" fontId="5" fillId="0" borderId="46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left" vertical="top"/>
    </xf>
    <xf numFmtId="0" fontId="0" fillId="0" borderId="45" xfId="0" applyBorder="1" applyAlignment="1">
      <alignment horizontal="left" vertical="top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/>
    </xf>
    <xf numFmtId="0" fontId="5" fillId="0" borderId="18" xfId="0" applyFont="1" applyBorder="1" applyAlignment="1">
      <alignment horizontal="right" vertical="center"/>
    </xf>
    <xf numFmtId="0" fontId="5" fillId="0" borderId="33" xfId="0" applyFont="1" applyBorder="1" applyAlignment="1">
      <alignment horizontal="right" vertical="center"/>
    </xf>
    <xf numFmtId="0" fontId="5" fillId="0" borderId="20" xfId="0" applyFont="1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5" fillId="0" borderId="2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30" xfId="0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4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48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left" vertical="center"/>
    </xf>
    <xf numFmtId="0" fontId="3" fillId="2" borderId="41" xfId="0" applyFont="1" applyFill="1" applyBorder="1" applyAlignment="1">
      <alignment horizontal="left" vertical="center"/>
    </xf>
    <xf numFmtId="49" fontId="5" fillId="0" borderId="14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vertical="center"/>
    </xf>
    <xf numFmtId="49" fontId="5" fillId="0" borderId="3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/>
    </xf>
    <xf numFmtId="165" fontId="5" fillId="0" borderId="35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right" vertical="center"/>
    </xf>
    <xf numFmtId="165" fontId="5" fillId="0" borderId="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165" fontId="5" fillId="0" borderId="4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49" fontId="5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horizontal="right" vertical="center"/>
    </xf>
    <xf numFmtId="0" fontId="0" fillId="0" borderId="2" xfId="0" applyBorder="1" applyAlignment="1"/>
    <xf numFmtId="0" fontId="0" fillId="0" borderId="0" xfId="0" applyAlignment="1"/>
    <xf numFmtId="0" fontId="0" fillId="0" borderId="45" xfId="0" applyBorder="1" applyAlignment="1"/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96"/>
  <sheetViews>
    <sheetView tabSelected="1" topLeftCell="A235" zoomScaleNormal="100" workbookViewId="0">
      <selection activeCell="E22" sqref="E22"/>
    </sheetView>
  </sheetViews>
  <sheetFormatPr defaultColWidth="11.42578125" defaultRowHeight="15"/>
  <cols>
    <col min="1" max="1" width="8" customWidth="1"/>
    <col min="2" max="2" width="10.28515625" customWidth="1"/>
    <col min="3" max="3" width="59.140625" customWidth="1"/>
    <col min="4" max="4" width="9.140625" customWidth="1"/>
    <col min="5" max="5" width="33.140625" customWidth="1"/>
    <col min="6" max="6" width="14.42578125" customWidth="1"/>
    <col min="7" max="7" width="40.42578125" customWidth="1"/>
    <col min="8" max="8" width="6.85546875" customWidth="1"/>
    <col min="9" max="9" width="43.5703125" customWidth="1"/>
    <col min="10" max="10" width="13.85546875" customWidth="1"/>
    <col min="11" max="11" width="16.42578125" customWidth="1"/>
    <col min="12" max="12" width="1.85546875" customWidth="1"/>
    <col min="13" max="13" width="13.85546875" customWidth="1"/>
  </cols>
  <sheetData>
    <row r="1" spans="1:11" ht="15.2" customHeight="1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1" ht="15.2" customHeight="1">
      <c r="A2" s="157" t="s">
        <v>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</row>
    <row r="3" spans="1:11" ht="15.2" customHeight="1">
      <c r="A3" s="157" t="s">
        <v>2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</row>
    <row r="4" spans="1:11" ht="15.2" customHeight="1">
      <c r="A4" s="157" t="s">
        <v>3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</row>
    <row r="5" spans="1:11" ht="15.2" customHeight="1">
      <c r="A5" s="157" t="s">
        <v>4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</row>
    <row r="6" spans="1:11" ht="15.2" customHeight="1">
      <c r="A6" s="157" t="s">
        <v>5</v>
      </c>
      <c r="B6" s="157"/>
      <c r="C6" s="157"/>
      <c r="D6" s="157"/>
      <c r="E6" s="157"/>
      <c r="F6" s="157"/>
      <c r="G6" s="157"/>
      <c r="H6" s="157"/>
      <c r="I6" s="157"/>
      <c r="J6" s="157"/>
      <c r="K6" s="157"/>
    </row>
    <row r="7" spans="1:11" ht="15.2" customHeight="1">
      <c r="A7" s="157" t="s">
        <v>6</v>
      </c>
      <c r="B7" s="157"/>
      <c r="C7" s="157"/>
      <c r="D7" s="157"/>
      <c r="E7" s="157"/>
      <c r="F7" s="157"/>
      <c r="G7" s="157"/>
      <c r="H7" s="157"/>
      <c r="I7" s="157"/>
      <c r="J7" s="157"/>
      <c r="K7" s="157"/>
    </row>
    <row r="8" spans="1:11" ht="15" customHeight="1" thickBot="1">
      <c r="A8" s="158" t="s">
        <v>7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</row>
    <row r="9" spans="1:11" ht="28.15" customHeight="1" thickBot="1">
      <c r="A9" s="9" t="s">
        <v>8</v>
      </c>
      <c r="B9" s="9" t="s">
        <v>9</v>
      </c>
      <c r="C9" s="9" t="s">
        <v>10</v>
      </c>
      <c r="D9" s="9" t="s">
        <v>11</v>
      </c>
      <c r="E9" s="9" t="s">
        <v>12</v>
      </c>
      <c r="F9" s="98" t="s">
        <v>13</v>
      </c>
      <c r="G9" s="99"/>
      <c r="H9" s="100" t="s">
        <v>14</v>
      </c>
      <c r="I9" s="101"/>
      <c r="J9" s="12" t="s">
        <v>15</v>
      </c>
      <c r="K9" s="12" t="s">
        <v>16</v>
      </c>
    </row>
    <row r="10" spans="1:11" ht="15" customHeight="1">
      <c r="A10" s="84" t="s">
        <v>17</v>
      </c>
      <c r="B10" s="87" t="s">
        <v>18</v>
      </c>
      <c r="C10" s="102" t="s">
        <v>19</v>
      </c>
      <c r="D10" s="87" t="s">
        <v>20</v>
      </c>
      <c r="E10" s="87" t="s">
        <v>21</v>
      </c>
      <c r="F10" s="10" t="s">
        <v>22</v>
      </c>
      <c r="G10" s="11"/>
      <c r="H10" s="10" t="s">
        <v>23</v>
      </c>
      <c r="I10" s="10" t="s">
        <v>24</v>
      </c>
      <c r="J10" s="159" t="s">
        <v>25</v>
      </c>
      <c r="K10" s="155">
        <v>96000</v>
      </c>
    </row>
    <row r="11" spans="1:11" ht="15" customHeight="1">
      <c r="A11" s="85"/>
      <c r="B11" s="88"/>
      <c r="C11" s="103"/>
      <c r="D11" s="88"/>
      <c r="E11" s="88"/>
      <c r="F11" s="1" t="s">
        <v>26</v>
      </c>
      <c r="G11" s="1">
        <v>10784</v>
      </c>
      <c r="H11" s="1" t="s">
        <v>27</v>
      </c>
      <c r="I11" s="1" t="s">
        <v>28</v>
      </c>
      <c r="J11" s="159"/>
      <c r="K11" s="155"/>
    </row>
    <row r="12" spans="1:11" ht="15" customHeight="1">
      <c r="A12" s="85"/>
      <c r="B12" s="88"/>
      <c r="C12" s="103"/>
      <c r="D12" s="88"/>
      <c r="E12" s="88"/>
      <c r="F12" s="1" t="s">
        <v>29</v>
      </c>
      <c r="G12" s="1" t="s">
        <v>18</v>
      </c>
      <c r="H12" s="97"/>
      <c r="I12" s="97"/>
      <c r="J12" s="159"/>
      <c r="K12" s="155"/>
    </row>
    <row r="13" spans="1:11" ht="15" customHeight="1">
      <c r="A13" s="162"/>
      <c r="B13" s="93"/>
      <c r="C13" s="163"/>
      <c r="D13" s="93"/>
      <c r="E13" s="93"/>
      <c r="F13" s="8" t="s">
        <v>30</v>
      </c>
      <c r="G13" s="8" t="s">
        <v>24</v>
      </c>
      <c r="H13" s="160"/>
      <c r="I13" s="170"/>
      <c r="J13" s="159"/>
      <c r="K13" s="155"/>
    </row>
    <row r="14" spans="1:11" ht="15" customHeight="1" thickBot="1">
      <c r="A14" s="13"/>
      <c r="B14" s="14"/>
      <c r="C14" s="25"/>
      <c r="D14" s="14"/>
      <c r="E14" s="15"/>
      <c r="F14" s="16"/>
      <c r="G14" s="16"/>
      <c r="H14" s="16"/>
      <c r="I14" s="16"/>
      <c r="J14" s="14"/>
      <c r="K14" s="14"/>
    </row>
    <row r="15" spans="1:11" ht="15" customHeight="1">
      <c r="A15" s="3"/>
      <c r="B15" s="4"/>
      <c r="C15" s="6"/>
      <c r="D15" s="4"/>
      <c r="E15" s="5"/>
      <c r="F15" s="6"/>
      <c r="G15" s="6"/>
      <c r="H15" s="6"/>
      <c r="I15" s="6"/>
      <c r="J15" s="6"/>
      <c r="K15" s="6"/>
    </row>
    <row r="16" spans="1:11" ht="15" customHeight="1" thickBot="1">
      <c r="A16" s="7"/>
      <c r="B16" s="6"/>
      <c r="D16" s="6"/>
      <c r="E16" s="6"/>
      <c r="F16" s="6"/>
      <c r="G16" s="6"/>
      <c r="H16" s="6"/>
      <c r="I16" s="6"/>
      <c r="J16" s="6"/>
      <c r="K16" s="6"/>
    </row>
    <row r="17" spans="1:11" ht="27.75" customHeight="1" thickBot="1">
      <c r="A17" s="9" t="s">
        <v>8</v>
      </c>
      <c r="B17" s="9" t="s">
        <v>9</v>
      </c>
      <c r="C17" s="9" t="s">
        <v>10</v>
      </c>
      <c r="D17" s="9" t="s">
        <v>11</v>
      </c>
      <c r="E17" s="9" t="s">
        <v>12</v>
      </c>
      <c r="F17" s="98" t="s">
        <v>13</v>
      </c>
      <c r="G17" s="99"/>
      <c r="H17" s="100" t="s">
        <v>14</v>
      </c>
      <c r="I17" s="101"/>
      <c r="J17" s="12" t="s">
        <v>15</v>
      </c>
      <c r="K17" s="12" t="s">
        <v>16</v>
      </c>
    </row>
    <row r="18" spans="1:11" ht="15" customHeight="1">
      <c r="A18" s="148" t="s">
        <v>31</v>
      </c>
      <c r="B18" s="87" t="s">
        <v>18</v>
      </c>
      <c r="C18" s="90" t="s">
        <v>32</v>
      </c>
      <c r="D18" s="87" t="s">
        <v>20</v>
      </c>
      <c r="E18" s="87" t="s">
        <v>21</v>
      </c>
      <c r="F18" s="10" t="s">
        <v>33</v>
      </c>
      <c r="G18" s="11"/>
      <c r="H18" s="10" t="s">
        <v>23</v>
      </c>
      <c r="I18" s="1" t="s">
        <v>34</v>
      </c>
      <c r="J18" s="87" t="s">
        <v>35</v>
      </c>
      <c r="K18" s="107" t="s">
        <v>36</v>
      </c>
    </row>
    <row r="19" spans="1:11" ht="15" customHeight="1">
      <c r="A19" s="149"/>
      <c r="B19" s="88"/>
      <c r="C19" s="91"/>
      <c r="D19" s="88"/>
      <c r="E19" s="88"/>
      <c r="F19" s="1" t="s">
        <v>26</v>
      </c>
      <c r="G19" s="2">
        <v>241</v>
      </c>
      <c r="H19" s="1" t="s">
        <v>27</v>
      </c>
      <c r="I19" s="1" t="s">
        <v>37</v>
      </c>
      <c r="J19" s="88"/>
      <c r="K19" s="108"/>
    </row>
    <row r="20" spans="1:11" ht="15" customHeight="1">
      <c r="A20" s="149"/>
      <c r="B20" s="88"/>
      <c r="C20" s="91"/>
      <c r="D20" s="88"/>
      <c r="E20" s="88"/>
      <c r="F20" s="1" t="s">
        <v>29</v>
      </c>
      <c r="G20" s="1" t="s">
        <v>18</v>
      </c>
      <c r="H20" s="97"/>
      <c r="I20" s="97"/>
      <c r="J20" s="88"/>
      <c r="K20" s="108"/>
    </row>
    <row r="21" spans="1:11" ht="15" customHeight="1">
      <c r="A21" s="150"/>
      <c r="B21" s="89"/>
      <c r="C21" s="92"/>
      <c r="D21" s="89"/>
      <c r="E21" s="93"/>
      <c r="F21" s="1" t="s">
        <v>30</v>
      </c>
      <c r="G21" s="1" t="s">
        <v>34</v>
      </c>
      <c r="H21" s="97"/>
      <c r="I21" s="171"/>
      <c r="J21" s="89"/>
      <c r="K21" s="109"/>
    </row>
    <row r="22" spans="1:11" ht="15" customHeight="1" thickBot="1">
      <c r="A22" s="17"/>
      <c r="B22" s="18"/>
      <c r="C22" s="26"/>
      <c r="D22" s="18"/>
      <c r="E22" s="15"/>
      <c r="F22" s="20"/>
      <c r="G22" s="20"/>
      <c r="H22" s="20"/>
      <c r="I22" s="20"/>
      <c r="J22" s="18"/>
      <c r="K22" s="18"/>
    </row>
    <row r="23" spans="1:11" ht="15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ht="15" customHeight="1" thickBo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ht="29.25" customHeight="1" thickBot="1">
      <c r="A25" s="9" t="s">
        <v>8</v>
      </c>
      <c r="B25" s="9" t="s">
        <v>9</v>
      </c>
      <c r="C25" s="9" t="s">
        <v>10</v>
      </c>
      <c r="D25" s="9" t="s">
        <v>11</v>
      </c>
      <c r="E25" s="9" t="s">
        <v>12</v>
      </c>
      <c r="F25" s="98" t="s">
        <v>13</v>
      </c>
      <c r="G25" s="99"/>
      <c r="H25" s="100" t="s">
        <v>14</v>
      </c>
      <c r="I25" s="101"/>
      <c r="J25" s="12" t="s">
        <v>15</v>
      </c>
      <c r="K25" s="12" t="s">
        <v>16</v>
      </c>
    </row>
    <row r="26" spans="1:11" ht="15" customHeight="1">
      <c r="A26" s="84" t="s">
        <v>38</v>
      </c>
      <c r="B26" s="87" t="s">
        <v>18</v>
      </c>
      <c r="C26" s="90" t="s">
        <v>39</v>
      </c>
      <c r="D26" s="87" t="s">
        <v>20</v>
      </c>
      <c r="E26" s="87" t="s">
        <v>21</v>
      </c>
      <c r="F26" s="10" t="s">
        <v>40</v>
      </c>
      <c r="G26" s="11"/>
      <c r="H26" s="10" t="s">
        <v>23</v>
      </c>
      <c r="I26" s="8" t="s">
        <v>41</v>
      </c>
      <c r="J26" s="166" t="s">
        <v>25</v>
      </c>
      <c r="K26" s="107" t="s">
        <v>42</v>
      </c>
    </row>
    <row r="27" spans="1:11" ht="15" customHeight="1">
      <c r="A27" s="85"/>
      <c r="B27" s="88"/>
      <c r="C27" s="91"/>
      <c r="D27" s="88"/>
      <c r="E27" s="88"/>
      <c r="F27" s="1" t="s">
        <v>26</v>
      </c>
      <c r="G27" s="1">
        <v>15502</v>
      </c>
      <c r="H27" s="1" t="s">
        <v>27</v>
      </c>
      <c r="I27" s="35">
        <v>81918747</v>
      </c>
      <c r="J27" s="167"/>
      <c r="K27" s="108"/>
    </row>
    <row r="28" spans="1:11" ht="15" customHeight="1">
      <c r="A28" s="85"/>
      <c r="B28" s="88"/>
      <c r="C28" s="91"/>
      <c r="D28" s="88"/>
      <c r="E28" s="88"/>
      <c r="F28" s="1" t="s">
        <v>29</v>
      </c>
      <c r="G28" s="1" t="s">
        <v>18</v>
      </c>
      <c r="H28" s="97"/>
      <c r="I28" s="97"/>
      <c r="J28" s="167"/>
      <c r="K28" s="108"/>
    </row>
    <row r="29" spans="1:11" ht="15" customHeight="1">
      <c r="A29" s="162"/>
      <c r="B29" s="93"/>
      <c r="C29" s="164"/>
      <c r="D29" s="93"/>
      <c r="E29" s="93"/>
      <c r="F29" s="8" t="s">
        <v>30</v>
      </c>
      <c r="G29" s="8" t="s">
        <v>41</v>
      </c>
      <c r="H29" s="160"/>
      <c r="I29" s="170"/>
      <c r="J29" s="168"/>
      <c r="K29" s="169"/>
    </row>
    <row r="30" spans="1:11" ht="15" customHeight="1" thickBot="1">
      <c r="A30" s="13"/>
      <c r="B30" s="14"/>
      <c r="C30" s="25"/>
      <c r="D30" s="14"/>
      <c r="E30" s="15"/>
      <c r="F30" s="16"/>
      <c r="G30" s="16"/>
      <c r="H30" s="16"/>
      <c r="I30" s="16"/>
      <c r="J30" s="14"/>
      <c r="K30" s="14"/>
    </row>
    <row r="31" spans="1:11" ht="15" customHeight="1">
      <c r="A31" s="3"/>
      <c r="B31" s="4"/>
      <c r="C31" s="6"/>
      <c r="D31" s="4"/>
      <c r="E31" s="5"/>
      <c r="F31" s="6"/>
      <c r="G31" s="6"/>
      <c r="H31" s="6"/>
      <c r="I31" s="6"/>
      <c r="J31" s="6"/>
      <c r="K31" s="6"/>
    </row>
    <row r="32" spans="1:11" ht="15" customHeight="1" thickBot="1">
      <c r="A32" s="7"/>
      <c r="B32" s="6"/>
      <c r="D32" s="6"/>
      <c r="E32" s="6"/>
      <c r="F32" s="6"/>
      <c r="G32" s="6"/>
      <c r="H32" s="6"/>
      <c r="I32" s="6"/>
      <c r="J32" s="6"/>
      <c r="K32" s="6"/>
    </row>
    <row r="33" spans="1:11" ht="27" customHeight="1" thickBot="1">
      <c r="A33" s="9" t="s">
        <v>8</v>
      </c>
      <c r="B33" s="9" t="s">
        <v>9</v>
      </c>
      <c r="C33" s="9" t="s">
        <v>10</v>
      </c>
      <c r="D33" s="9" t="s">
        <v>11</v>
      </c>
      <c r="E33" s="9" t="s">
        <v>12</v>
      </c>
      <c r="F33" s="98" t="s">
        <v>13</v>
      </c>
      <c r="G33" s="99"/>
      <c r="H33" s="100" t="s">
        <v>14</v>
      </c>
      <c r="I33" s="101"/>
      <c r="J33" s="12" t="s">
        <v>15</v>
      </c>
      <c r="K33" s="12" t="s">
        <v>16</v>
      </c>
    </row>
    <row r="34" spans="1:11" ht="15" customHeight="1">
      <c r="A34" s="84" t="s">
        <v>43</v>
      </c>
      <c r="B34" s="87" t="s">
        <v>18</v>
      </c>
      <c r="C34" s="90" t="s">
        <v>44</v>
      </c>
      <c r="D34" s="87" t="s">
        <v>20</v>
      </c>
      <c r="E34" s="87" t="s">
        <v>21</v>
      </c>
      <c r="F34" s="10" t="s">
        <v>45</v>
      </c>
      <c r="G34" s="11"/>
      <c r="H34" s="10" t="s">
        <v>23</v>
      </c>
      <c r="I34" s="1" t="s">
        <v>46</v>
      </c>
      <c r="J34" s="87" t="s">
        <v>47</v>
      </c>
      <c r="K34" s="87" t="s">
        <v>48</v>
      </c>
    </row>
    <row r="35" spans="1:11" ht="15" customHeight="1">
      <c r="A35" s="85"/>
      <c r="B35" s="88"/>
      <c r="C35" s="91"/>
      <c r="D35" s="88"/>
      <c r="E35" s="88"/>
      <c r="F35" s="1" t="s">
        <v>26</v>
      </c>
      <c r="G35" s="36">
        <v>6735</v>
      </c>
      <c r="H35" s="1" t="s">
        <v>27</v>
      </c>
      <c r="I35" s="27">
        <v>35720557</v>
      </c>
      <c r="J35" s="88"/>
      <c r="K35" s="88"/>
    </row>
    <row r="36" spans="1:11" ht="15" customHeight="1">
      <c r="A36" s="85"/>
      <c r="B36" s="88"/>
      <c r="C36" s="91"/>
      <c r="D36" s="88"/>
      <c r="E36" s="88"/>
      <c r="F36" s="1" t="s">
        <v>29</v>
      </c>
      <c r="G36" s="1" t="s">
        <v>18</v>
      </c>
      <c r="H36" s="97"/>
      <c r="I36" s="97"/>
      <c r="J36" s="88"/>
      <c r="K36" s="88"/>
    </row>
    <row r="37" spans="1:11" ht="15" customHeight="1">
      <c r="A37" s="86"/>
      <c r="B37" s="89"/>
      <c r="C37" s="92"/>
      <c r="D37" s="89"/>
      <c r="E37" s="93"/>
      <c r="F37" s="1" t="s">
        <v>30</v>
      </c>
      <c r="G37" s="1" t="s">
        <v>46</v>
      </c>
      <c r="H37" s="97"/>
      <c r="I37" s="171"/>
      <c r="J37" s="89"/>
      <c r="K37" s="89"/>
    </row>
    <row r="38" spans="1:11" ht="15" customHeight="1" thickBot="1">
      <c r="A38" s="17"/>
      <c r="B38" s="18"/>
      <c r="C38" s="26"/>
      <c r="D38" s="18"/>
      <c r="E38" s="15"/>
      <c r="F38" s="20"/>
      <c r="G38" s="20"/>
      <c r="H38" s="20"/>
      <c r="I38" s="20"/>
      <c r="J38" s="18"/>
      <c r="K38" s="18"/>
    </row>
    <row r="39" spans="1:11" ht="15" customHeight="1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5" customHeight="1" thickBot="1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ht="34.5" customHeight="1" thickBot="1">
      <c r="A41" s="9" t="s">
        <v>8</v>
      </c>
      <c r="B41" s="9" t="s">
        <v>9</v>
      </c>
      <c r="C41" s="9" t="s">
        <v>10</v>
      </c>
      <c r="D41" s="9" t="s">
        <v>11</v>
      </c>
      <c r="E41" s="9" t="s">
        <v>12</v>
      </c>
      <c r="F41" s="98" t="s">
        <v>13</v>
      </c>
      <c r="G41" s="99"/>
      <c r="H41" s="100" t="s">
        <v>14</v>
      </c>
      <c r="I41" s="101"/>
      <c r="J41" s="12" t="s">
        <v>15</v>
      </c>
      <c r="K41" s="12" t="s">
        <v>16</v>
      </c>
    </row>
    <row r="42" spans="1:11" ht="15" customHeight="1">
      <c r="A42" s="84" t="s">
        <v>49</v>
      </c>
      <c r="B42" s="87" t="s">
        <v>18</v>
      </c>
      <c r="C42" s="90" t="s">
        <v>50</v>
      </c>
      <c r="D42" s="87" t="s">
        <v>20</v>
      </c>
      <c r="E42" s="87" t="s">
        <v>21</v>
      </c>
      <c r="F42" s="10" t="s">
        <v>51</v>
      </c>
      <c r="G42" s="11"/>
      <c r="H42" s="10" t="s">
        <v>23</v>
      </c>
      <c r="I42" s="1" t="s">
        <v>52</v>
      </c>
      <c r="J42" s="108" t="s">
        <v>25</v>
      </c>
      <c r="K42" s="108" t="s">
        <v>42</v>
      </c>
    </row>
    <row r="43" spans="1:11" ht="15" customHeight="1">
      <c r="A43" s="85"/>
      <c r="B43" s="88"/>
      <c r="C43" s="91"/>
      <c r="D43" s="88"/>
      <c r="E43" s="88"/>
      <c r="F43" s="1" t="s">
        <v>26</v>
      </c>
      <c r="G43" s="2">
        <v>11677</v>
      </c>
      <c r="H43" s="1" t="s">
        <v>27</v>
      </c>
      <c r="I43" s="1" t="s">
        <v>53</v>
      </c>
      <c r="J43" s="108"/>
      <c r="K43" s="108"/>
    </row>
    <row r="44" spans="1:11" ht="15" customHeight="1">
      <c r="A44" s="85"/>
      <c r="B44" s="88"/>
      <c r="C44" s="91"/>
      <c r="D44" s="88"/>
      <c r="E44" s="88"/>
      <c r="F44" s="1" t="s">
        <v>29</v>
      </c>
      <c r="G44" s="1" t="s">
        <v>18</v>
      </c>
      <c r="H44" s="97"/>
      <c r="I44" s="97"/>
      <c r="J44" s="108"/>
      <c r="K44" s="108"/>
    </row>
    <row r="45" spans="1:11" ht="15" customHeight="1">
      <c r="A45" s="86"/>
      <c r="B45" s="89"/>
      <c r="C45" s="92"/>
      <c r="D45" s="89"/>
      <c r="E45" s="93"/>
      <c r="F45" s="1" t="s">
        <v>30</v>
      </c>
      <c r="G45" s="1" t="s">
        <v>52</v>
      </c>
      <c r="H45" s="97"/>
      <c r="I45" s="171"/>
      <c r="J45" s="109"/>
      <c r="K45" s="109"/>
    </row>
    <row r="46" spans="1:11" ht="15" customHeight="1" thickBot="1">
      <c r="A46" s="17"/>
      <c r="B46" s="18"/>
      <c r="C46" s="26"/>
      <c r="D46" s="18"/>
      <c r="E46" s="15"/>
      <c r="F46" s="20"/>
      <c r="G46" s="20"/>
      <c r="H46" s="20"/>
      <c r="I46" s="20"/>
      <c r="J46" s="18"/>
      <c r="K46" s="18"/>
    </row>
    <row r="47" spans="1:11" ht="15" customHeight="1">
      <c r="A47" s="3"/>
      <c r="B47" s="4"/>
      <c r="C47" s="4"/>
      <c r="D47" s="4"/>
      <c r="E47" s="5"/>
      <c r="F47" s="6"/>
      <c r="G47" s="6"/>
      <c r="H47" s="6"/>
      <c r="I47" s="6"/>
      <c r="J47" s="4"/>
      <c r="K47" s="4"/>
    </row>
    <row r="48" spans="1:11" ht="15" customHeight="1" thickBot="1">
      <c r="A48" s="3"/>
      <c r="B48" s="4"/>
      <c r="C48" s="4"/>
      <c r="D48" s="4"/>
      <c r="E48" s="5"/>
      <c r="F48" s="6"/>
      <c r="G48" s="6"/>
      <c r="H48" s="6"/>
      <c r="I48" s="6"/>
      <c r="J48" s="4"/>
      <c r="K48" s="4"/>
    </row>
    <row r="49" spans="1:13" ht="28.5" customHeight="1" thickBot="1">
      <c r="A49" s="9" t="s">
        <v>8</v>
      </c>
      <c r="B49" s="9" t="s">
        <v>9</v>
      </c>
      <c r="C49" s="9" t="s">
        <v>10</v>
      </c>
      <c r="D49" s="9" t="s">
        <v>11</v>
      </c>
      <c r="E49" s="9" t="s">
        <v>12</v>
      </c>
      <c r="F49" s="98" t="s">
        <v>13</v>
      </c>
      <c r="G49" s="99"/>
      <c r="H49" s="100" t="s">
        <v>14</v>
      </c>
      <c r="I49" s="101"/>
      <c r="J49" s="12" t="s">
        <v>15</v>
      </c>
      <c r="K49" s="12" t="s">
        <v>16</v>
      </c>
    </row>
    <row r="50" spans="1:13" ht="15" customHeight="1">
      <c r="A50" s="84" t="s">
        <v>54</v>
      </c>
      <c r="B50" s="87" t="s">
        <v>18</v>
      </c>
      <c r="C50" s="90" t="s">
        <v>55</v>
      </c>
      <c r="D50" s="87" t="s">
        <v>20</v>
      </c>
      <c r="E50" s="87" t="s">
        <v>21</v>
      </c>
      <c r="F50" s="10" t="s">
        <v>56</v>
      </c>
      <c r="G50" s="11"/>
      <c r="H50" s="10" t="s">
        <v>23</v>
      </c>
      <c r="I50" s="1" t="s">
        <v>57</v>
      </c>
      <c r="J50" s="155" t="s">
        <v>58</v>
      </c>
      <c r="K50" s="155" t="s">
        <v>59</v>
      </c>
    </row>
    <row r="51" spans="1:13" ht="15" customHeight="1">
      <c r="A51" s="85"/>
      <c r="B51" s="88"/>
      <c r="C51" s="91"/>
      <c r="D51" s="88"/>
      <c r="E51" s="88"/>
      <c r="F51" s="1" t="s">
        <v>26</v>
      </c>
      <c r="G51" s="2">
        <v>2071</v>
      </c>
      <c r="H51" s="1" t="s">
        <v>27</v>
      </c>
      <c r="I51" s="1" t="s">
        <v>60</v>
      </c>
      <c r="J51" s="155"/>
      <c r="K51" s="155"/>
      <c r="M51" s="72"/>
    </row>
    <row r="52" spans="1:13" ht="15" customHeight="1">
      <c r="A52" s="85"/>
      <c r="B52" s="88"/>
      <c r="C52" s="91"/>
      <c r="D52" s="88"/>
      <c r="E52" s="88"/>
      <c r="F52" s="1" t="s">
        <v>29</v>
      </c>
      <c r="G52" s="1" t="s">
        <v>18</v>
      </c>
      <c r="H52" s="97"/>
      <c r="I52" s="97"/>
      <c r="J52" s="155"/>
      <c r="K52" s="155"/>
    </row>
    <row r="53" spans="1:13" ht="15" customHeight="1">
      <c r="A53" s="86"/>
      <c r="B53" s="89"/>
      <c r="C53" s="92"/>
      <c r="D53" s="89"/>
      <c r="E53" s="93"/>
      <c r="F53" s="1" t="s">
        <v>30</v>
      </c>
      <c r="G53" s="1" t="s">
        <v>57</v>
      </c>
      <c r="H53" s="97"/>
      <c r="I53" s="171"/>
      <c r="J53" s="156"/>
      <c r="K53" s="156"/>
    </row>
    <row r="54" spans="1:13" ht="15" customHeight="1" thickBot="1">
      <c r="A54" s="17"/>
      <c r="B54" s="18"/>
      <c r="C54" s="26"/>
      <c r="D54" s="18"/>
      <c r="E54" s="15"/>
      <c r="F54" s="20"/>
      <c r="G54" s="20"/>
      <c r="H54" s="20"/>
      <c r="I54" s="20"/>
      <c r="J54" s="18"/>
      <c r="K54" s="18"/>
    </row>
    <row r="55" spans="1:13" ht="15" customHeight="1">
      <c r="A55" s="3"/>
      <c r="B55" s="4"/>
      <c r="C55" s="4"/>
      <c r="D55" s="4"/>
      <c r="E55" s="5"/>
      <c r="F55" s="6"/>
      <c r="G55" s="6"/>
      <c r="H55" s="6"/>
      <c r="I55" s="6"/>
      <c r="J55" s="4"/>
      <c r="K55" s="4"/>
    </row>
    <row r="56" spans="1:13" ht="15" customHeight="1" thickBot="1">
      <c r="A56" s="3"/>
      <c r="B56" s="4"/>
      <c r="C56" s="4"/>
      <c r="D56" s="4"/>
      <c r="E56" s="5"/>
      <c r="F56" s="6"/>
      <c r="G56" s="6"/>
      <c r="H56" s="6"/>
      <c r="I56" s="6"/>
      <c r="J56" s="4"/>
      <c r="K56" s="4"/>
    </row>
    <row r="57" spans="1:13" ht="28.5" customHeight="1" thickBot="1">
      <c r="A57" s="9" t="s">
        <v>8</v>
      </c>
      <c r="B57" s="9" t="s">
        <v>9</v>
      </c>
      <c r="C57" s="9" t="s">
        <v>10</v>
      </c>
      <c r="D57" s="9" t="s">
        <v>11</v>
      </c>
      <c r="E57" s="9" t="s">
        <v>12</v>
      </c>
      <c r="F57" s="98" t="s">
        <v>13</v>
      </c>
      <c r="G57" s="99"/>
      <c r="H57" s="100" t="s">
        <v>14</v>
      </c>
      <c r="I57" s="101"/>
      <c r="J57" s="12" t="s">
        <v>15</v>
      </c>
      <c r="K57" s="12" t="s">
        <v>16</v>
      </c>
    </row>
    <row r="58" spans="1:13" ht="15" customHeight="1">
      <c r="A58" s="84" t="s">
        <v>61</v>
      </c>
      <c r="B58" s="87" t="s">
        <v>18</v>
      </c>
      <c r="C58" s="90" t="s">
        <v>62</v>
      </c>
      <c r="D58" s="87" t="s">
        <v>20</v>
      </c>
      <c r="E58" s="87" t="s">
        <v>21</v>
      </c>
      <c r="F58" s="10" t="s">
        <v>63</v>
      </c>
      <c r="G58" s="11"/>
      <c r="H58" s="10" t="s">
        <v>23</v>
      </c>
      <c r="I58" s="1" t="s">
        <v>64</v>
      </c>
      <c r="J58" s="107" t="s">
        <v>65</v>
      </c>
      <c r="K58" s="107" t="s">
        <v>66</v>
      </c>
    </row>
    <row r="59" spans="1:13" ht="15" customHeight="1">
      <c r="A59" s="85"/>
      <c r="B59" s="88"/>
      <c r="C59" s="91"/>
      <c r="D59" s="88"/>
      <c r="E59" s="88"/>
      <c r="F59" s="1" t="s">
        <v>26</v>
      </c>
      <c r="G59" s="2">
        <v>90822</v>
      </c>
      <c r="H59" s="1" t="s">
        <v>27</v>
      </c>
      <c r="I59" s="1" t="s">
        <v>67</v>
      </c>
      <c r="J59" s="108"/>
      <c r="K59" s="108"/>
    </row>
    <row r="60" spans="1:13" ht="15" customHeight="1">
      <c r="A60" s="85"/>
      <c r="B60" s="88"/>
      <c r="C60" s="91"/>
      <c r="D60" s="88"/>
      <c r="E60" s="88"/>
      <c r="F60" s="1" t="s">
        <v>29</v>
      </c>
      <c r="G60" s="1" t="s">
        <v>18</v>
      </c>
      <c r="H60" s="97"/>
      <c r="I60" s="97"/>
      <c r="J60" s="108"/>
      <c r="K60" s="108"/>
    </row>
    <row r="61" spans="1:13" ht="15" customHeight="1">
      <c r="A61" s="86"/>
      <c r="B61" s="89"/>
      <c r="C61" s="92"/>
      <c r="D61" s="89"/>
      <c r="E61" s="93"/>
      <c r="F61" s="1" t="s">
        <v>30</v>
      </c>
      <c r="G61" s="1" t="s">
        <v>64</v>
      </c>
      <c r="H61" s="97"/>
      <c r="I61" s="171"/>
      <c r="J61" s="109"/>
      <c r="K61" s="109"/>
    </row>
    <row r="62" spans="1:13" ht="15" customHeight="1" thickBot="1">
      <c r="A62" s="17"/>
      <c r="B62" s="18"/>
      <c r="C62" s="26"/>
      <c r="D62" s="18"/>
      <c r="E62" s="15"/>
      <c r="F62" s="20"/>
      <c r="G62" s="20"/>
      <c r="H62" s="20"/>
      <c r="I62" s="20"/>
      <c r="J62" s="18"/>
      <c r="K62" s="18"/>
    </row>
    <row r="63" spans="1:13" ht="15" customHeight="1">
      <c r="A63" s="3"/>
      <c r="B63" s="4"/>
      <c r="C63" s="4"/>
      <c r="D63" s="4"/>
      <c r="E63" s="5"/>
      <c r="F63" s="6"/>
      <c r="G63" s="6"/>
      <c r="H63" s="6"/>
      <c r="I63" s="6"/>
      <c r="J63" s="4"/>
      <c r="K63" s="4"/>
    </row>
    <row r="64" spans="1:13" ht="15" customHeight="1" thickBot="1">
      <c r="A64" s="3"/>
      <c r="B64" s="4"/>
      <c r="C64" s="4"/>
      <c r="D64" s="4"/>
      <c r="E64" s="5"/>
      <c r="F64" s="6"/>
      <c r="G64" s="6"/>
      <c r="H64" s="6"/>
      <c r="I64" s="6"/>
      <c r="J64" s="4"/>
      <c r="K64" s="4"/>
    </row>
    <row r="65" spans="1:11" ht="30" customHeight="1" thickBot="1">
      <c r="A65" s="9" t="s">
        <v>8</v>
      </c>
      <c r="B65" s="9" t="s">
        <v>9</v>
      </c>
      <c r="C65" s="9" t="s">
        <v>10</v>
      </c>
      <c r="D65" s="9" t="s">
        <v>11</v>
      </c>
      <c r="E65" s="9" t="s">
        <v>12</v>
      </c>
      <c r="F65" s="98" t="s">
        <v>13</v>
      </c>
      <c r="G65" s="99"/>
      <c r="H65" s="100" t="s">
        <v>14</v>
      </c>
      <c r="I65" s="101"/>
      <c r="J65" s="12" t="s">
        <v>15</v>
      </c>
      <c r="K65" s="12" t="s">
        <v>16</v>
      </c>
    </row>
    <row r="66" spans="1:11" ht="15" customHeight="1">
      <c r="A66" s="84" t="s">
        <v>68</v>
      </c>
      <c r="B66" s="87" t="s">
        <v>18</v>
      </c>
      <c r="C66" s="90" t="s">
        <v>69</v>
      </c>
      <c r="D66" s="87" t="s">
        <v>20</v>
      </c>
      <c r="E66" s="87" t="s">
        <v>21</v>
      </c>
      <c r="F66" s="10" t="s">
        <v>70</v>
      </c>
      <c r="G66" s="11"/>
      <c r="H66" s="10" t="s">
        <v>23</v>
      </c>
      <c r="I66" s="1" t="s">
        <v>71</v>
      </c>
      <c r="J66" s="107" t="s">
        <v>72</v>
      </c>
      <c r="K66" s="107" t="s">
        <v>73</v>
      </c>
    </row>
    <row r="67" spans="1:11" ht="15" customHeight="1">
      <c r="A67" s="85"/>
      <c r="B67" s="88"/>
      <c r="C67" s="91"/>
      <c r="D67" s="88"/>
      <c r="E67" s="88"/>
      <c r="F67" s="1" t="s">
        <v>26</v>
      </c>
      <c r="G67" s="2">
        <v>160</v>
      </c>
      <c r="H67" s="1" t="s">
        <v>27</v>
      </c>
      <c r="I67" s="1" t="s">
        <v>74</v>
      </c>
      <c r="J67" s="108"/>
      <c r="K67" s="108"/>
    </row>
    <row r="68" spans="1:11" ht="15" customHeight="1">
      <c r="A68" s="85"/>
      <c r="B68" s="88"/>
      <c r="C68" s="91"/>
      <c r="D68" s="88"/>
      <c r="E68" s="88"/>
      <c r="F68" s="1" t="s">
        <v>29</v>
      </c>
      <c r="G68" s="1" t="s">
        <v>18</v>
      </c>
      <c r="H68" s="97"/>
      <c r="I68" s="97"/>
      <c r="J68" s="108"/>
      <c r="K68" s="108"/>
    </row>
    <row r="69" spans="1:11" ht="15" customHeight="1">
      <c r="A69" s="86"/>
      <c r="B69" s="89"/>
      <c r="C69" s="92"/>
      <c r="D69" s="89"/>
      <c r="E69" s="93"/>
      <c r="F69" s="1" t="s">
        <v>30</v>
      </c>
      <c r="G69" s="1" t="s">
        <v>71</v>
      </c>
      <c r="H69" s="97"/>
      <c r="I69" s="171"/>
      <c r="J69" s="109"/>
      <c r="K69" s="109"/>
    </row>
    <row r="70" spans="1:11" ht="15" customHeight="1" thickBot="1">
      <c r="A70" s="17"/>
      <c r="B70" s="18"/>
      <c r="C70" s="26"/>
      <c r="D70" s="18"/>
      <c r="E70" s="15"/>
      <c r="F70" s="20"/>
      <c r="G70" s="20"/>
      <c r="H70" s="20"/>
      <c r="I70" s="20"/>
      <c r="J70" s="18"/>
      <c r="K70" s="18"/>
    </row>
    <row r="71" spans="1:11" ht="15" customHeight="1">
      <c r="A71" s="3"/>
      <c r="B71" s="4"/>
      <c r="C71" s="4"/>
      <c r="D71" s="4"/>
      <c r="E71" s="5"/>
      <c r="F71" s="6"/>
      <c r="G71" s="6"/>
      <c r="H71" s="6"/>
      <c r="I71" s="6"/>
      <c r="J71" s="4"/>
      <c r="K71" s="4"/>
    </row>
    <row r="72" spans="1:11" ht="15" customHeight="1" thickBot="1">
      <c r="A72" s="3"/>
      <c r="B72" s="4"/>
      <c r="C72" s="4"/>
      <c r="D72" s="4"/>
      <c r="E72" s="5"/>
      <c r="F72" s="6"/>
      <c r="G72" s="6"/>
      <c r="H72" s="6"/>
      <c r="I72" s="6"/>
      <c r="J72" s="4"/>
      <c r="K72" s="4"/>
    </row>
    <row r="73" spans="1:11" ht="30" customHeight="1" thickBot="1">
      <c r="A73" s="9" t="s">
        <v>8</v>
      </c>
      <c r="B73" s="9" t="s">
        <v>9</v>
      </c>
      <c r="C73" s="9" t="s">
        <v>10</v>
      </c>
      <c r="D73" s="9" t="s">
        <v>11</v>
      </c>
      <c r="E73" s="9" t="s">
        <v>12</v>
      </c>
      <c r="F73" s="98" t="s">
        <v>13</v>
      </c>
      <c r="G73" s="99"/>
      <c r="H73" s="100" t="s">
        <v>14</v>
      </c>
      <c r="I73" s="101"/>
      <c r="J73" s="12" t="s">
        <v>15</v>
      </c>
      <c r="K73" s="12" t="s">
        <v>16</v>
      </c>
    </row>
    <row r="74" spans="1:11" ht="15" customHeight="1">
      <c r="A74" s="151" t="s">
        <v>75</v>
      </c>
      <c r="B74" s="153" t="s">
        <v>18</v>
      </c>
      <c r="C74" s="165" t="s">
        <v>76</v>
      </c>
      <c r="D74" s="153" t="s">
        <v>20</v>
      </c>
      <c r="E74" s="87" t="s">
        <v>21</v>
      </c>
      <c r="F74" s="55" t="s">
        <v>77</v>
      </c>
      <c r="G74" s="56"/>
      <c r="H74" s="55" t="s">
        <v>23</v>
      </c>
      <c r="I74" s="55" t="s">
        <v>78</v>
      </c>
      <c r="J74" s="154">
        <v>9500</v>
      </c>
      <c r="K74" s="154">
        <f>+J74*12</f>
        <v>114000</v>
      </c>
    </row>
    <row r="75" spans="1:11" ht="15" customHeight="1">
      <c r="A75" s="85"/>
      <c r="B75" s="88"/>
      <c r="C75" s="91"/>
      <c r="D75" s="88"/>
      <c r="E75" s="88"/>
      <c r="F75" s="1" t="s">
        <v>26</v>
      </c>
      <c r="G75" s="2">
        <v>6932</v>
      </c>
      <c r="H75" s="1" t="s">
        <v>27</v>
      </c>
      <c r="I75" s="1" t="s">
        <v>79</v>
      </c>
      <c r="J75" s="95"/>
      <c r="K75" s="95"/>
    </row>
    <row r="76" spans="1:11" ht="15" customHeight="1">
      <c r="A76" s="85"/>
      <c r="B76" s="88"/>
      <c r="C76" s="91"/>
      <c r="D76" s="88"/>
      <c r="E76" s="88"/>
      <c r="F76" s="1" t="s">
        <v>29</v>
      </c>
      <c r="G76" s="1" t="s">
        <v>18</v>
      </c>
      <c r="H76" s="97"/>
      <c r="I76" s="97"/>
      <c r="J76" s="95"/>
      <c r="K76" s="95"/>
    </row>
    <row r="77" spans="1:11" ht="15" customHeight="1">
      <c r="A77" s="86"/>
      <c r="B77" s="89"/>
      <c r="C77" s="92"/>
      <c r="D77" s="89"/>
      <c r="E77" s="93"/>
      <c r="F77" s="1" t="s">
        <v>30</v>
      </c>
      <c r="G77" s="1" t="s">
        <v>78</v>
      </c>
      <c r="H77" s="97"/>
      <c r="I77" s="170"/>
      <c r="J77" s="96"/>
      <c r="K77" s="96"/>
    </row>
    <row r="78" spans="1:11" ht="15" customHeight="1" thickBot="1">
      <c r="A78" s="17"/>
      <c r="B78" s="18"/>
      <c r="C78" s="26"/>
      <c r="D78" s="18"/>
      <c r="E78" s="15"/>
      <c r="F78" s="20"/>
      <c r="G78" s="20"/>
      <c r="H78" s="20"/>
      <c r="I78" s="20"/>
      <c r="J78" s="18"/>
      <c r="K78" s="18"/>
    </row>
    <row r="79" spans="1:11" ht="15" customHeight="1">
      <c r="A79" s="3"/>
      <c r="B79" s="4"/>
      <c r="C79" s="32"/>
      <c r="D79" s="4"/>
      <c r="E79" s="5"/>
      <c r="F79" s="6"/>
      <c r="G79" s="6"/>
      <c r="H79" s="6"/>
      <c r="I79" s="6"/>
      <c r="J79" s="4"/>
      <c r="K79" s="4"/>
    </row>
    <row r="80" spans="1:11" ht="15" customHeight="1" thickBot="1">
      <c r="A80" s="3"/>
      <c r="B80" s="4"/>
      <c r="C80" s="32"/>
      <c r="D80" s="4"/>
      <c r="E80" s="5"/>
      <c r="F80" s="6"/>
      <c r="G80" s="6"/>
      <c r="H80" s="6"/>
      <c r="I80" s="6"/>
      <c r="J80" s="4"/>
      <c r="K80" s="4"/>
    </row>
    <row r="81" spans="1:11" ht="30" customHeight="1" thickBot="1">
      <c r="A81" s="9" t="s">
        <v>8</v>
      </c>
      <c r="B81" s="9" t="s">
        <v>9</v>
      </c>
      <c r="C81" s="9" t="s">
        <v>10</v>
      </c>
      <c r="D81" s="9" t="s">
        <v>11</v>
      </c>
      <c r="E81" s="9" t="s">
        <v>12</v>
      </c>
      <c r="F81" s="98" t="s">
        <v>13</v>
      </c>
      <c r="G81" s="99"/>
      <c r="H81" s="100" t="s">
        <v>14</v>
      </c>
      <c r="I81" s="101"/>
      <c r="J81" s="12" t="s">
        <v>15</v>
      </c>
      <c r="K81" s="12" t="s">
        <v>16</v>
      </c>
    </row>
    <row r="82" spans="1:11" ht="15" customHeight="1">
      <c r="A82" s="84" t="s">
        <v>80</v>
      </c>
      <c r="B82" s="87" t="s">
        <v>18</v>
      </c>
      <c r="C82" s="90" t="s">
        <v>81</v>
      </c>
      <c r="D82" s="87" t="s">
        <v>20</v>
      </c>
      <c r="E82" s="87" t="s">
        <v>21</v>
      </c>
      <c r="F82" s="10" t="s">
        <v>82</v>
      </c>
      <c r="G82" s="11"/>
      <c r="H82" s="10" t="s">
        <v>23</v>
      </c>
      <c r="I82" s="1" t="s">
        <v>83</v>
      </c>
      <c r="J82" s="94">
        <v>10000</v>
      </c>
      <c r="K82" s="94">
        <f>+J82*12</f>
        <v>120000</v>
      </c>
    </row>
    <row r="83" spans="1:11" ht="15" customHeight="1">
      <c r="A83" s="85"/>
      <c r="B83" s="88"/>
      <c r="C83" s="91"/>
      <c r="D83" s="88"/>
      <c r="E83" s="88"/>
      <c r="F83" s="1" t="s">
        <v>26</v>
      </c>
      <c r="G83" s="2">
        <v>99302</v>
      </c>
      <c r="H83" s="1" t="s">
        <v>27</v>
      </c>
      <c r="I83" s="1" t="s">
        <v>84</v>
      </c>
      <c r="J83" s="95"/>
      <c r="K83" s="95"/>
    </row>
    <row r="84" spans="1:11" ht="15" customHeight="1">
      <c r="A84" s="85"/>
      <c r="B84" s="88"/>
      <c r="C84" s="91"/>
      <c r="D84" s="88"/>
      <c r="E84" s="88"/>
      <c r="F84" s="1" t="s">
        <v>29</v>
      </c>
      <c r="G84" s="1" t="s">
        <v>18</v>
      </c>
      <c r="H84" s="97"/>
      <c r="I84" s="97"/>
      <c r="J84" s="95"/>
      <c r="K84" s="95"/>
    </row>
    <row r="85" spans="1:11" s="41" customFormat="1" ht="15" customHeight="1">
      <c r="A85" s="86"/>
      <c r="B85" s="89"/>
      <c r="C85" s="92"/>
      <c r="D85" s="89"/>
      <c r="E85" s="93"/>
      <c r="F85" s="1" t="s">
        <v>30</v>
      </c>
      <c r="G85" s="1" t="s">
        <v>83</v>
      </c>
      <c r="H85" s="97"/>
      <c r="I85" s="171"/>
      <c r="J85" s="96"/>
      <c r="K85" s="96"/>
    </row>
    <row r="86" spans="1:11" s="41" customFormat="1" ht="15" customHeight="1" thickBot="1">
      <c r="A86" s="17"/>
      <c r="B86" s="18"/>
      <c r="C86" s="26"/>
      <c r="D86" s="18"/>
      <c r="E86" s="15"/>
      <c r="F86" s="20"/>
      <c r="G86" s="20"/>
      <c r="H86" s="20"/>
      <c r="I86" s="20"/>
      <c r="J86" s="18"/>
      <c r="K86" s="18"/>
    </row>
    <row r="87" spans="1:11" s="41" customFormat="1" ht="15" customHeight="1">
      <c r="A87" s="50"/>
      <c r="B87" s="44"/>
      <c r="C87" s="51"/>
      <c r="D87" s="44"/>
      <c r="E87" s="44"/>
      <c r="F87" s="33"/>
      <c r="G87" s="33"/>
      <c r="H87" s="6"/>
      <c r="J87" s="44"/>
      <c r="K87" s="44"/>
    </row>
    <row r="88" spans="1:11" s="41" customFormat="1" ht="15" customHeight="1" thickBot="1">
      <c r="A88" s="50"/>
      <c r="B88" s="44"/>
      <c r="C88" s="51"/>
      <c r="D88" s="44"/>
      <c r="E88" s="44"/>
      <c r="F88" s="33"/>
      <c r="G88" s="33"/>
      <c r="H88" s="6"/>
      <c r="J88" s="44"/>
      <c r="K88" s="44"/>
    </row>
    <row r="89" spans="1:11" ht="30" customHeight="1" thickBot="1">
      <c r="A89" s="9" t="s">
        <v>8</v>
      </c>
      <c r="B89" s="9" t="s">
        <v>9</v>
      </c>
      <c r="C89" s="9" t="s">
        <v>10</v>
      </c>
      <c r="D89" s="9" t="s">
        <v>11</v>
      </c>
      <c r="E89" s="9" t="s">
        <v>12</v>
      </c>
      <c r="F89" s="98" t="s">
        <v>13</v>
      </c>
      <c r="G89" s="99"/>
      <c r="H89" s="100" t="s">
        <v>14</v>
      </c>
      <c r="I89" s="101"/>
      <c r="J89" s="12" t="s">
        <v>15</v>
      </c>
      <c r="K89" s="12" t="s">
        <v>16</v>
      </c>
    </row>
    <row r="90" spans="1:11" ht="15" customHeight="1">
      <c r="A90" s="84" t="s">
        <v>85</v>
      </c>
      <c r="B90" s="87" t="s">
        <v>18</v>
      </c>
      <c r="C90" s="90" t="s">
        <v>86</v>
      </c>
      <c r="D90" s="87" t="s">
        <v>20</v>
      </c>
      <c r="E90" s="87" t="s">
        <v>21</v>
      </c>
      <c r="F90" s="10" t="s">
        <v>87</v>
      </c>
      <c r="G90" s="11"/>
      <c r="H90" s="10" t="s">
        <v>23</v>
      </c>
      <c r="I90" s="1" t="s">
        <v>88</v>
      </c>
      <c r="J90" s="87" t="s">
        <v>89</v>
      </c>
      <c r="K90" s="87" t="s">
        <v>90</v>
      </c>
    </row>
    <row r="91" spans="1:11" ht="15" customHeight="1">
      <c r="A91" s="85"/>
      <c r="B91" s="88"/>
      <c r="C91" s="91"/>
      <c r="D91" s="88"/>
      <c r="E91" s="88"/>
      <c r="F91" s="1" t="s">
        <v>26</v>
      </c>
      <c r="G91" s="2">
        <v>2705</v>
      </c>
      <c r="H91" s="1" t="s">
        <v>27</v>
      </c>
      <c r="I91" s="1" t="s">
        <v>91</v>
      </c>
      <c r="J91" s="88"/>
      <c r="K91" s="88"/>
    </row>
    <row r="92" spans="1:11" ht="15" customHeight="1">
      <c r="A92" s="85"/>
      <c r="B92" s="88"/>
      <c r="C92" s="91"/>
      <c r="D92" s="88"/>
      <c r="E92" s="88"/>
      <c r="F92" s="1" t="s">
        <v>29</v>
      </c>
      <c r="G92" s="1" t="s">
        <v>18</v>
      </c>
      <c r="H92" s="97"/>
      <c r="I92" s="97"/>
      <c r="J92" s="88"/>
      <c r="K92" s="88"/>
    </row>
    <row r="93" spans="1:11" ht="15" customHeight="1">
      <c r="A93" s="86"/>
      <c r="B93" s="89"/>
      <c r="C93" s="92"/>
      <c r="D93" s="89"/>
      <c r="E93" s="93"/>
      <c r="F93" s="1" t="s">
        <v>30</v>
      </c>
      <c r="G93" s="1" t="s">
        <v>88</v>
      </c>
      <c r="H93" s="97"/>
      <c r="I93" s="171"/>
      <c r="J93" s="89"/>
      <c r="K93" s="89"/>
    </row>
    <row r="94" spans="1:11" ht="15" customHeight="1" thickBot="1">
      <c r="A94" s="17"/>
      <c r="B94" s="18"/>
      <c r="C94" s="26"/>
      <c r="D94" s="18"/>
      <c r="E94" s="15"/>
      <c r="F94" s="20"/>
      <c r="G94" s="20"/>
      <c r="H94" s="20"/>
      <c r="I94" s="20"/>
      <c r="J94" s="18"/>
      <c r="K94" s="18"/>
    </row>
    <row r="95" spans="1:11" s="41" customFormat="1" ht="15" customHeight="1">
      <c r="A95" s="50"/>
      <c r="B95" s="44"/>
      <c r="C95" s="51"/>
      <c r="D95" s="44"/>
      <c r="E95" s="44"/>
      <c r="F95" s="33"/>
      <c r="G95" s="33"/>
      <c r="H95" s="6"/>
      <c r="J95" s="44"/>
      <c r="K95" s="44"/>
    </row>
    <row r="96" spans="1:11" s="41" customFormat="1" ht="15" customHeight="1" thickBot="1">
      <c r="A96" s="50"/>
      <c r="B96" s="44"/>
      <c r="C96" s="51"/>
      <c r="D96" s="44"/>
      <c r="E96" s="44"/>
      <c r="F96" s="33"/>
      <c r="G96" s="33"/>
      <c r="H96" s="6"/>
      <c r="J96" s="44"/>
      <c r="K96" s="44"/>
    </row>
    <row r="97" spans="1:11" s="41" customFormat="1" ht="30" customHeight="1" thickBot="1">
      <c r="A97" s="9" t="s">
        <v>8</v>
      </c>
      <c r="B97" s="9" t="s">
        <v>9</v>
      </c>
      <c r="C97" s="9" t="s">
        <v>10</v>
      </c>
      <c r="D97" s="9" t="s">
        <v>11</v>
      </c>
      <c r="E97" s="9" t="s">
        <v>12</v>
      </c>
      <c r="F97" s="98" t="s">
        <v>13</v>
      </c>
      <c r="G97" s="99"/>
      <c r="H97" s="100" t="s">
        <v>14</v>
      </c>
      <c r="I97" s="101"/>
      <c r="J97" s="12" t="s">
        <v>15</v>
      </c>
      <c r="K97" s="12" t="s">
        <v>16</v>
      </c>
    </row>
    <row r="98" spans="1:11" s="41" customFormat="1" ht="15" customHeight="1">
      <c r="A98" s="84" t="s">
        <v>92</v>
      </c>
      <c r="B98" s="87" t="s">
        <v>18</v>
      </c>
      <c r="C98" s="90" t="s">
        <v>93</v>
      </c>
      <c r="D98" s="87" t="s">
        <v>20</v>
      </c>
      <c r="E98" s="87" t="s">
        <v>21</v>
      </c>
      <c r="F98" s="10" t="s">
        <v>94</v>
      </c>
      <c r="G98" s="11"/>
      <c r="H98" s="10" t="s">
        <v>23</v>
      </c>
      <c r="I98" s="1" t="s">
        <v>95</v>
      </c>
      <c r="J98" s="152" t="s">
        <v>96</v>
      </c>
      <c r="K98" s="87" t="s">
        <v>97</v>
      </c>
    </row>
    <row r="99" spans="1:11" s="41" customFormat="1" ht="15" customHeight="1">
      <c r="A99" s="85"/>
      <c r="B99" s="88"/>
      <c r="C99" s="91"/>
      <c r="D99" s="88"/>
      <c r="E99" s="88"/>
      <c r="F99" s="1" t="s">
        <v>26</v>
      </c>
      <c r="G99" s="2">
        <v>1544</v>
      </c>
      <c r="H99" s="1" t="s">
        <v>27</v>
      </c>
      <c r="I99" s="1" t="s">
        <v>98</v>
      </c>
      <c r="J99" s="152"/>
      <c r="K99" s="88"/>
    </row>
    <row r="100" spans="1:11" s="41" customFormat="1" ht="15" customHeight="1">
      <c r="A100" s="85"/>
      <c r="B100" s="88"/>
      <c r="C100" s="91"/>
      <c r="D100" s="88"/>
      <c r="E100" s="88"/>
      <c r="F100" s="1" t="s">
        <v>29</v>
      </c>
      <c r="G100" s="1" t="s">
        <v>18</v>
      </c>
      <c r="H100" s="97"/>
      <c r="I100" s="97"/>
      <c r="J100" s="152"/>
      <c r="K100" s="88"/>
    </row>
    <row r="101" spans="1:11" s="41" customFormat="1" ht="15" customHeight="1">
      <c r="A101" s="86"/>
      <c r="B101" s="89"/>
      <c r="C101" s="92"/>
      <c r="D101" s="89"/>
      <c r="E101" s="93"/>
      <c r="F101" s="1" t="s">
        <v>30</v>
      </c>
      <c r="G101" s="1" t="s">
        <v>95</v>
      </c>
      <c r="H101" s="97"/>
      <c r="I101" s="171"/>
      <c r="J101" s="105"/>
      <c r="K101" s="89"/>
    </row>
    <row r="102" spans="1:11" s="41" customFormat="1" ht="15" customHeight="1" thickBot="1">
      <c r="A102" s="17"/>
      <c r="B102" s="18"/>
      <c r="C102" s="26"/>
      <c r="D102" s="18"/>
      <c r="E102" s="15"/>
      <c r="F102" s="20"/>
      <c r="G102" s="20"/>
      <c r="H102" s="20"/>
      <c r="I102" s="20"/>
      <c r="J102" s="18"/>
      <c r="K102" s="18"/>
    </row>
    <row r="103" spans="1:11" s="41" customFormat="1" ht="15" customHeight="1">
      <c r="A103" s="50"/>
      <c r="B103" s="44"/>
      <c r="C103" s="51"/>
      <c r="D103" s="44"/>
      <c r="E103" s="44"/>
      <c r="F103" s="33"/>
      <c r="G103" s="33"/>
      <c r="H103" s="6"/>
      <c r="J103" s="44"/>
      <c r="K103" s="44"/>
    </row>
    <row r="104" spans="1:11" s="41" customFormat="1" ht="15" customHeight="1" thickBot="1">
      <c r="A104" s="50"/>
      <c r="B104" s="44"/>
      <c r="C104" s="51"/>
      <c r="D104" s="44"/>
      <c r="E104" s="44"/>
      <c r="F104" s="33"/>
      <c r="G104" s="33"/>
      <c r="H104" s="6"/>
      <c r="J104" s="44"/>
      <c r="K104" s="44"/>
    </row>
    <row r="105" spans="1:11" s="41" customFormat="1" ht="30" customHeight="1" thickBot="1">
      <c r="A105" s="9" t="s">
        <v>8</v>
      </c>
      <c r="B105" s="9" t="s">
        <v>9</v>
      </c>
      <c r="C105" s="9" t="s">
        <v>10</v>
      </c>
      <c r="D105" s="9" t="s">
        <v>11</v>
      </c>
      <c r="E105" s="9" t="s">
        <v>12</v>
      </c>
      <c r="F105" s="98" t="s">
        <v>13</v>
      </c>
      <c r="G105" s="99"/>
      <c r="H105" s="100" t="s">
        <v>14</v>
      </c>
      <c r="I105" s="101"/>
      <c r="J105" s="12" t="s">
        <v>15</v>
      </c>
      <c r="K105" s="12" t="s">
        <v>16</v>
      </c>
    </row>
    <row r="106" spans="1:11" s="41" customFormat="1" ht="15" customHeight="1">
      <c r="A106" s="151" t="s">
        <v>99</v>
      </c>
      <c r="B106" s="87" t="s">
        <v>18</v>
      </c>
      <c r="C106" s="90" t="s">
        <v>100</v>
      </c>
      <c r="D106" s="153" t="s">
        <v>20</v>
      </c>
      <c r="E106" s="87" t="s">
        <v>21</v>
      </c>
      <c r="F106" s="10" t="s">
        <v>101</v>
      </c>
      <c r="G106" s="11"/>
      <c r="H106" s="10" t="s">
        <v>23</v>
      </c>
      <c r="I106" s="64" t="s">
        <v>102</v>
      </c>
      <c r="J106" s="87" t="s">
        <v>96</v>
      </c>
      <c r="K106" s="87" t="s">
        <v>97</v>
      </c>
    </row>
    <row r="107" spans="1:11" s="41" customFormat="1" ht="15" customHeight="1">
      <c r="A107" s="85"/>
      <c r="B107" s="88"/>
      <c r="C107" s="91"/>
      <c r="D107" s="88"/>
      <c r="E107" s="88"/>
      <c r="F107" s="1" t="s">
        <v>26</v>
      </c>
      <c r="G107" s="36">
        <v>4460</v>
      </c>
      <c r="H107" s="1" t="s">
        <v>27</v>
      </c>
      <c r="I107" s="27">
        <v>41815181</v>
      </c>
      <c r="J107" s="88"/>
      <c r="K107" s="88"/>
    </row>
    <row r="108" spans="1:11" s="41" customFormat="1" ht="15" customHeight="1">
      <c r="A108" s="85"/>
      <c r="B108" s="88"/>
      <c r="C108" s="91"/>
      <c r="D108" s="88"/>
      <c r="E108" s="88"/>
      <c r="F108" s="1" t="s">
        <v>29</v>
      </c>
      <c r="G108" s="1" t="s">
        <v>18</v>
      </c>
      <c r="H108" s="97"/>
      <c r="I108" s="97"/>
      <c r="J108" s="88"/>
      <c r="K108" s="88"/>
    </row>
    <row r="109" spans="1:11" s="41" customFormat="1" ht="15" customHeight="1">
      <c r="A109" s="86"/>
      <c r="B109" s="89"/>
      <c r="C109" s="92"/>
      <c r="D109" s="89"/>
      <c r="E109" s="93"/>
      <c r="F109" s="1" t="s">
        <v>30</v>
      </c>
      <c r="G109" s="64" t="s">
        <v>102</v>
      </c>
      <c r="H109" s="97"/>
      <c r="I109" s="171"/>
      <c r="J109" s="89"/>
      <c r="K109" s="89"/>
    </row>
    <row r="110" spans="1:11" s="41" customFormat="1" ht="15" customHeight="1" thickBot="1">
      <c r="A110" s="17"/>
      <c r="B110" s="18"/>
      <c r="C110" s="26"/>
      <c r="D110" s="18"/>
      <c r="E110" s="15"/>
      <c r="F110" s="20"/>
      <c r="G110" s="20"/>
      <c r="H110" s="20"/>
      <c r="I110" s="20"/>
      <c r="J110" s="18"/>
      <c r="K110" s="18"/>
    </row>
    <row r="111" spans="1:11" s="41" customFormat="1" ht="15" customHeight="1">
      <c r="A111" s="50"/>
      <c r="B111" s="44"/>
      <c r="C111" s="51"/>
      <c r="D111" s="44"/>
      <c r="E111" s="44"/>
      <c r="F111" s="33"/>
      <c r="G111" s="33"/>
      <c r="H111" s="6"/>
      <c r="J111" s="44"/>
      <c r="K111" s="44"/>
    </row>
    <row r="112" spans="1:11" s="41" customFormat="1" ht="15" customHeight="1" thickBot="1">
      <c r="A112" s="50"/>
      <c r="B112" s="44"/>
      <c r="C112" s="51"/>
      <c r="D112" s="44"/>
      <c r="E112" s="44"/>
      <c r="F112" s="33"/>
      <c r="G112" s="33"/>
      <c r="H112" s="6"/>
      <c r="J112" s="44"/>
      <c r="K112" s="44"/>
    </row>
    <row r="113" spans="1:11" ht="30" customHeight="1" thickBot="1">
      <c r="A113" s="9" t="s">
        <v>8</v>
      </c>
      <c r="B113" s="9" t="s">
        <v>9</v>
      </c>
      <c r="C113" s="9" t="s">
        <v>10</v>
      </c>
      <c r="D113" s="9" t="s">
        <v>11</v>
      </c>
      <c r="E113" s="9" t="s">
        <v>12</v>
      </c>
      <c r="F113" s="98" t="s">
        <v>13</v>
      </c>
      <c r="G113" s="99"/>
      <c r="H113" s="100" t="s">
        <v>14</v>
      </c>
      <c r="I113" s="101"/>
      <c r="J113" s="12" t="s">
        <v>15</v>
      </c>
      <c r="K113" s="12" t="s">
        <v>16</v>
      </c>
    </row>
    <row r="114" spans="1:11" ht="15" customHeight="1">
      <c r="A114" s="86" t="s">
        <v>103</v>
      </c>
      <c r="B114" s="89" t="s">
        <v>18</v>
      </c>
      <c r="C114" s="92" t="s">
        <v>104</v>
      </c>
      <c r="D114" s="89" t="s">
        <v>20</v>
      </c>
      <c r="E114" s="87" t="s">
        <v>21</v>
      </c>
      <c r="F114" s="10" t="s">
        <v>105</v>
      </c>
      <c r="G114" s="11"/>
      <c r="H114" s="10" t="s">
        <v>23</v>
      </c>
      <c r="I114" s="1" t="s">
        <v>106</v>
      </c>
      <c r="J114" s="95">
        <v>7000</v>
      </c>
      <c r="K114" s="95">
        <f>+J114*12</f>
        <v>84000</v>
      </c>
    </row>
    <row r="115" spans="1:11" ht="15" customHeight="1">
      <c r="A115" s="122"/>
      <c r="B115" s="123"/>
      <c r="C115" s="124"/>
      <c r="D115" s="123"/>
      <c r="E115" s="88"/>
      <c r="F115" s="1" t="s">
        <v>26</v>
      </c>
      <c r="G115" s="2">
        <v>66381</v>
      </c>
      <c r="H115" s="1" t="s">
        <v>27</v>
      </c>
      <c r="I115" s="27" t="s">
        <v>107</v>
      </c>
      <c r="J115" s="95"/>
      <c r="K115" s="95"/>
    </row>
    <row r="116" spans="1:11" ht="15" customHeight="1">
      <c r="A116" s="122"/>
      <c r="B116" s="123"/>
      <c r="C116" s="124"/>
      <c r="D116" s="123"/>
      <c r="E116" s="88"/>
      <c r="F116" s="1" t="s">
        <v>29</v>
      </c>
      <c r="G116" s="1" t="s">
        <v>18</v>
      </c>
      <c r="H116" s="97"/>
      <c r="I116" s="97"/>
      <c r="J116" s="95"/>
      <c r="K116" s="95"/>
    </row>
    <row r="117" spans="1:11" ht="15" customHeight="1">
      <c r="A117" s="122"/>
      <c r="B117" s="123"/>
      <c r="C117" s="124"/>
      <c r="D117" s="123"/>
      <c r="E117" s="93"/>
      <c r="F117" s="1" t="s">
        <v>108</v>
      </c>
      <c r="G117" s="1" t="s">
        <v>106</v>
      </c>
      <c r="H117" s="97"/>
      <c r="I117" s="171"/>
      <c r="J117" s="96"/>
      <c r="K117" s="96"/>
    </row>
    <row r="118" spans="1:11" ht="15" customHeight="1" thickBot="1">
      <c r="A118" s="17"/>
      <c r="B118" s="19"/>
      <c r="C118" s="26"/>
      <c r="D118" s="18"/>
      <c r="E118" s="15"/>
      <c r="F118" s="20"/>
      <c r="G118" s="30"/>
      <c r="H118" s="20"/>
      <c r="I118" s="20"/>
      <c r="J118" s="18"/>
      <c r="K118" s="18"/>
    </row>
    <row r="119" spans="1:11" ht="15" customHeight="1">
      <c r="A119" s="3"/>
      <c r="B119" s="4"/>
      <c r="C119" s="4"/>
      <c r="D119" s="4"/>
      <c r="E119" s="5"/>
      <c r="F119" s="6"/>
      <c r="G119" s="6"/>
      <c r="H119" s="6"/>
      <c r="I119" s="6"/>
      <c r="J119" s="4"/>
      <c r="K119" s="4"/>
    </row>
    <row r="120" spans="1:11" ht="15" customHeight="1" thickBot="1">
      <c r="A120" s="3"/>
      <c r="B120" s="4"/>
      <c r="C120" s="4"/>
      <c r="D120" s="4"/>
      <c r="E120" s="5"/>
      <c r="F120" s="6"/>
      <c r="G120" s="6"/>
      <c r="H120" s="6"/>
      <c r="I120" s="6"/>
      <c r="J120" s="4"/>
      <c r="K120" s="4"/>
    </row>
    <row r="121" spans="1:11" ht="30" customHeight="1" thickBot="1">
      <c r="A121" s="9" t="s">
        <v>8</v>
      </c>
      <c r="B121" s="9" t="s">
        <v>9</v>
      </c>
      <c r="C121" s="9" t="s">
        <v>10</v>
      </c>
      <c r="D121" s="9" t="s">
        <v>11</v>
      </c>
      <c r="E121" s="9" t="s">
        <v>12</v>
      </c>
      <c r="F121" s="98" t="s">
        <v>13</v>
      </c>
      <c r="G121" s="99"/>
      <c r="H121" s="100" t="s">
        <v>14</v>
      </c>
      <c r="I121" s="101"/>
      <c r="J121" s="12" t="s">
        <v>15</v>
      </c>
      <c r="K121" s="12" t="s">
        <v>16</v>
      </c>
    </row>
    <row r="122" spans="1:11" ht="15" customHeight="1">
      <c r="A122" s="86" t="s">
        <v>109</v>
      </c>
      <c r="B122" s="89" t="s">
        <v>18</v>
      </c>
      <c r="C122" s="92" t="s">
        <v>110</v>
      </c>
      <c r="D122" s="89" t="s">
        <v>20</v>
      </c>
      <c r="E122" s="87" t="s">
        <v>21</v>
      </c>
      <c r="F122" s="10" t="s">
        <v>111</v>
      </c>
      <c r="G122" s="11"/>
      <c r="H122" s="10" t="s">
        <v>23</v>
      </c>
      <c r="I122" s="1" t="s">
        <v>112</v>
      </c>
      <c r="J122" s="95" t="s">
        <v>113</v>
      </c>
      <c r="K122" s="95">
        <v>108000</v>
      </c>
    </row>
    <row r="123" spans="1:11" ht="15" customHeight="1">
      <c r="A123" s="122"/>
      <c r="B123" s="123"/>
      <c r="C123" s="124"/>
      <c r="D123" s="123"/>
      <c r="E123" s="88"/>
      <c r="F123" s="1" t="s">
        <v>26</v>
      </c>
      <c r="G123" s="36">
        <v>7512</v>
      </c>
      <c r="H123" s="1" t="s">
        <v>27</v>
      </c>
      <c r="I123" s="27" t="s">
        <v>114</v>
      </c>
      <c r="J123" s="95"/>
      <c r="K123" s="95"/>
    </row>
    <row r="124" spans="1:11" ht="15" customHeight="1">
      <c r="A124" s="122"/>
      <c r="B124" s="123"/>
      <c r="C124" s="124"/>
      <c r="D124" s="123"/>
      <c r="E124" s="88"/>
      <c r="F124" s="1" t="s">
        <v>29</v>
      </c>
      <c r="G124" s="1" t="s">
        <v>18</v>
      </c>
      <c r="H124" s="97"/>
      <c r="I124" s="97"/>
      <c r="J124" s="95"/>
      <c r="K124" s="95"/>
    </row>
    <row r="125" spans="1:11" ht="15" customHeight="1">
      <c r="A125" s="122"/>
      <c r="B125" s="123"/>
      <c r="C125" s="124"/>
      <c r="D125" s="123"/>
      <c r="E125" s="93"/>
      <c r="F125" s="1" t="s">
        <v>108</v>
      </c>
      <c r="G125" s="1" t="s">
        <v>112</v>
      </c>
      <c r="H125" s="97"/>
      <c r="I125" s="171"/>
      <c r="J125" s="96"/>
      <c r="K125" s="96"/>
    </row>
    <row r="126" spans="1:11" ht="15" customHeight="1" thickBot="1">
      <c r="A126" s="17"/>
      <c r="B126" s="19"/>
      <c r="C126" s="26"/>
      <c r="D126" s="18"/>
      <c r="E126" s="15"/>
      <c r="F126" s="20"/>
      <c r="G126" s="30"/>
      <c r="H126" s="20"/>
      <c r="I126" s="20"/>
      <c r="J126" s="18"/>
      <c r="K126" s="18"/>
    </row>
    <row r="127" spans="1:11" ht="15" customHeight="1">
      <c r="A127" s="3"/>
      <c r="B127" s="4"/>
      <c r="C127" s="4"/>
      <c r="D127" s="4"/>
      <c r="E127" s="5"/>
      <c r="F127" s="6"/>
      <c r="G127" s="6"/>
      <c r="H127" s="6"/>
      <c r="I127" s="6"/>
      <c r="J127" s="4"/>
      <c r="K127" s="4"/>
    </row>
    <row r="128" spans="1:11" ht="15" customHeight="1" thickBot="1">
      <c r="A128" s="3"/>
      <c r="B128" s="4"/>
      <c r="C128" s="4"/>
      <c r="D128" s="4"/>
      <c r="E128" s="5"/>
      <c r="F128" s="6"/>
      <c r="G128" s="6"/>
      <c r="H128" s="6"/>
      <c r="I128" s="6"/>
      <c r="J128" s="4"/>
      <c r="K128" s="4"/>
    </row>
    <row r="129" spans="1:11" ht="27.75" thickBot="1">
      <c r="A129" s="9" t="s">
        <v>8</v>
      </c>
      <c r="B129" s="9" t="s">
        <v>9</v>
      </c>
      <c r="C129" s="9" t="s">
        <v>10</v>
      </c>
      <c r="D129" s="9" t="s">
        <v>11</v>
      </c>
      <c r="E129" s="9" t="s">
        <v>12</v>
      </c>
      <c r="F129" s="98" t="s">
        <v>13</v>
      </c>
      <c r="G129" s="99"/>
      <c r="H129" s="100" t="s">
        <v>14</v>
      </c>
      <c r="I129" s="101"/>
      <c r="J129" s="12" t="s">
        <v>15</v>
      </c>
      <c r="K129" s="12" t="s">
        <v>16</v>
      </c>
    </row>
    <row r="130" spans="1:11">
      <c r="A130" s="84" t="s">
        <v>115</v>
      </c>
      <c r="B130" s="87" t="s">
        <v>18</v>
      </c>
      <c r="C130" s="90" t="s">
        <v>116</v>
      </c>
      <c r="D130" s="87" t="s">
        <v>20</v>
      </c>
      <c r="E130" s="87" t="s">
        <v>21</v>
      </c>
      <c r="F130" s="10" t="s">
        <v>117</v>
      </c>
      <c r="G130" s="11"/>
      <c r="H130" s="10" t="s">
        <v>23</v>
      </c>
      <c r="I130" s="1" t="s">
        <v>118</v>
      </c>
      <c r="J130" s="88" t="s">
        <v>35</v>
      </c>
      <c r="K130" s="88" t="s">
        <v>36</v>
      </c>
    </row>
    <row r="131" spans="1:11">
      <c r="A131" s="85"/>
      <c r="B131" s="88"/>
      <c r="C131" s="91"/>
      <c r="D131" s="88"/>
      <c r="E131" s="88"/>
      <c r="F131" s="1" t="s">
        <v>26</v>
      </c>
      <c r="G131" s="2">
        <v>156</v>
      </c>
      <c r="H131" s="1" t="s">
        <v>27</v>
      </c>
      <c r="I131" s="27" t="s">
        <v>119</v>
      </c>
      <c r="J131" s="88"/>
      <c r="K131" s="88"/>
    </row>
    <row r="132" spans="1:11">
      <c r="A132" s="85"/>
      <c r="B132" s="88"/>
      <c r="C132" s="91"/>
      <c r="D132" s="88"/>
      <c r="E132" s="88"/>
      <c r="F132" s="1" t="s">
        <v>29</v>
      </c>
      <c r="G132" s="1" t="s">
        <v>18</v>
      </c>
      <c r="H132" s="97"/>
      <c r="I132" s="97"/>
      <c r="J132" s="88"/>
      <c r="K132" s="88"/>
    </row>
    <row r="133" spans="1:11">
      <c r="A133" s="86"/>
      <c r="B133" s="89"/>
      <c r="C133" s="92"/>
      <c r="D133" s="89"/>
      <c r="E133" s="93"/>
      <c r="F133" s="1" t="s">
        <v>108</v>
      </c>
      <c r="G133" s="1" t="s">
        <v>118</v>
      </c>
      <c r="H133" s="97"/>
      <c r="I133" s="171"/>
      <c r="J133" s="89"/>
      <c r="K133" s="89"/>
    </row>
    <row r="134" spans="1:11" ht="15.75" thickBot="1">
      <c r="A134" s="17"/>
      <c r="B134" s="19"/>
      <c r="C134" s="26"/>
      <c r="D134" s="18"/>
      <c r="E134" s="15"/>
      <c r="F134" s="20"/>
      <c r="G134" s="30"/>
      <c r="H134" s="20"/>
      <c r="I134" s="20"/>
      <c r="J134" s="18"/>
      <c r="K134" s="18"/>
    </row>
    <row r="135" spans="1:11" ht="15" customHeight="1">
      <c r="A135" s="3"/>
      <c r="B135" s="4"/>
      <c r="C135" s="4"/>
      <c r="D135" s="4"/>
      <c r="E135" s="5"/>
      <c r="F135" s="6"/>
      <c r="G135" s="6"/>
      <c r="H135" s="6"/>
      <c r="I135" s="6"/>
      <c r="J135" s="4"/>
      <c r="K135" s="4"/>
    </row>
    <row r="136" spans="1:11" ht="15" customHeight="1" thickBot="1">
      <c r="A136" s="3"/>
      <c r="B136" s="4"/>
      <c r="C136" s="4"/>
      <c r="D136" s="4"/>
      <c r="E136" s="5"/>
      <c r="F136" s="6"/>
      <c r="G136" s="6"/>
      <c r="H136" s="6"/>
      <c r="I136" s="6"/>
      <c r="J136" s="4"/>
      <c r="K136" s="4"/>
    </row>
    <row r="137" spans="1:11" ht="30" customHeight="1" thickBot="1">
      <c r="A137" s="9" t="s">
        <v>8</v>
      </c>
      <c r="B137" s="9" t="s">
        <v>9</v>
      </c>
      <c r="C137" s="9" t="s">
        <v>10</v>
      </c>
      <c r="D137" s="9" t="s">
        <v>11</v>
      </c>
      <c r="E137" s="9" t="s">
        <v>12</v>
      </c>
      <c r="F137" s="98" t="s">
        <v>13</v>
      </c>
      <c r="G137" s="99"/>
      <c r="H137" s="100" t="s">
        <v>14</v>
      </c>
      <c r="I137" s="101"/>
      <c r="J137" s="12" t="s">
        <v>15</v>
      </c>
      <c r="K137" s="12" t="s">
        <v>16</v>
      </c>
    </row>
    <row r="138" spans="1:11" ht="15" customHeight="1">
      <c r="A138" s="148" t="s">
        <v>120</v>
      </c>
      <c r="B138" s="87" t="s">
        <v>18</v>
      </c>
      <c r="C138" s="90" t="s">
        <v>121</v>
      </c>
      <c r="D138" s="105" t="s">
        <v>20</v>
      </c>
      <c r="E138" s="87" t="s">
        <v>21</v>
      </c>
      <c r="F138" s="10" t="s">
        <v>122</v>
      </c>
      <c r="G138" s="11"/>
      <c r="H138" s="10" t="s">
        <v>23</v>
      </c>
      <c r="I138" s="1" t="s">
        <v>123</v>
      </c>
      <c r="J138" s="88" t="s">
        <v>35</v>
      </c>
      <c r="K138" s="88" t="s">
        <v>36</v>
      </c>
    </row>
    <row r="139" spans="1:11" ht="15" customHeight="1">
      <c r="A139" s="149"/>
      <c r="B139" s="88"/>
      <c r="C139" s="91"/>
      <c r="D139" s="106"/>
      <c r="E139" s="88"/>
      <c r="F139" s="1" t="s">
        <v>26</v>
      </c>
      <c r="G139" s="2">
        <v>70624</v>
      </c>
      <c r="H139" s="1" t="s">
        <v>27</v>
      </c>
      <c r="I139" s="27" t="s">
        <v>124</v>
      </c>
      <c r="J139" s="88"/>
      <c r="K139" s="88"/>
    </row>
    <row r="140" spans="1:11" ht="15" customHeight="1">
      <c r="A140" s="149"/>
      <c r="B140" s="88"/>
      <c r="C140" s="91"/>
      <c r="D140" s="106"/>
      <c r="E140" s="88"/>
      <c r="F140" s="1" t="s">
        <v>29</v>
      </c>
      <c r="G140" s="1" t="s">
        <v>18</v>
      </c>
      <c r="H140" s="97"/>
      <c r="I140" s="97"/>
      <c r="J140" s="88"/>
      <c r="K140" s="88"/>
    </row>
    <row r="141" spans="1:11" ht="15" customHeight="1">
      <c r="A141" s="150"/>
      <c r="B141" s="89"/>
      <c r="C141" s="92"/>
      <c r="D141" s="106"/>
      <c r="E141" s="93"/>
      <c r="F141" s="1" t="s">
        <v>108</v>
      </c>
      <c r="G141" s="1" t="s">
        <v>123</v>
      </c>
      <c r="H141" s="97"/>
      <c r="I141" s="171"/>
      <c r="J141" s="89"/>
      <c r="K141" s="89"/>
    </row>
    <row r="142" spans="1:11" ht="15" customHeight="1" thickBot="1">
      <c r="A142" s="17"/>
      <c r="B142" s="19"/>
      <c r="C142" s="26"/>
      <c r="D142" s="18"/>
      <c r="E142" s="15"/>
      <c r="F142" s="20"/>
      <c r="G142" s="30"/>
      <c r="H142" s="20"/>
      <c r="I142" s="20"/>
      <c r="J142" s="18"/>
      <c r="K142" s="18"/>
    </row>
    <row r="143" spans="1:11" ht="15" customHeight="1">
      <c r="A143" s="3"/>
      <c r="B143" s="4"/>
      <c r="C143" s="4"/>
      <c r="D143" s="4"/>
      <c r="E143" s="5"/>
      <c r="F143" s="6"/>
      <c r="G143" s="6"/>
      <c r="H143" s="6"/>
      <c r="I143" s="6"/>
      <c r="J143" s="4"/>
      <c r="K143" s="4"/>
    </row>
    <row r="144" spans="1:11" ht="15" customHeight="1" thickBot="1">
      <c r="A144" s="3"/>
      <c r="B144" s="4"/>
      <c r="C144" s="4"/>
      <c r="D144" s="4"/>
      <c r="E144" s="5"/>
      <c r="F144" s="6"/>
      <c r="G144" s="6"/>
      <c r="H144" s="6"/>
      <c r="I144" s="6"/>
      <c r="J144" s="4"/>
      <c r="K144" s="4"/>
    </row>
    <row r="145" spans="1:32" ht="30" customHeight="1" thickBot="1">
      <c r="A145" s="9" t="s">
        <v>8</v>
      </c>
      <c r="B145" s="9" t="s">
        <v>9</v>
      </c>
      <c r="C145" s="9" t="s">
        <v>10</v>
      </c>
      <c r="D145" s="9" t="s">
        <v>11</v>
      </c>
      <c r="E145" s="9" t="s">
        <v>12</v>
      </c>
      <c r="F145" s="98" t="s">
        <v>13</v>
      </c>
      <c r="G145" s="99"/>
      <c r="H145" s="100" t="s">
        <v>14</v>
      </c>
      <c r="I145" s="101"/>
      <c r="J145" s="12" t="s">
        <v>15</v>
      </c>
      <c r="K145" s="12" t="s">
        <v>16</v>
      </c>
    </row>
    <row r="146" spans="1:32" ht="15" customHeight="1">
      <c r="A146" s="86" t="s">
        <v>125</v>
      </c>
      <c r="B146" s="89" t="s">
        <v>18</v>
      </c>
      <c r="C146" s="92" t="s">
        <v>126</v>
      </c>
      <c r="D146" s="89" t="s">
        <v>20</v>
      </c>
      <c r="E146" s="87" t="s">
        <v>21</v>
      </c>
      <c r="F146" s="10" t="s">
        <v>127</v>
      </c>
      <c r="G146" s="11"/>
      <c r="H146" s="10" t="s">
        <v>23</v>
      </c>
      <c r="I146" s="1" t="s">
        <v>128</v>
      </c>
      <c r="J146" s="108" t="s">
        <v>113</v>
      </c>
      <c r="K146" s="108" t="s">
        <v>129</v>
      </c>
    </row>
    <row r="147" spans="1:32" ht="15" customHeight="1">
      <c r="A147" s="122"/>
      <c r="B147" s="123"/>
      <c r="C147" s="124"/>
      <c r="D147" s="123"/>
      <c r="E147" s="88"/>
      <c r="F147" s="1" t="s">
        <v>26</v>
      </c>
      <c r="G147" s="2">
        <v>3107</v>
      </c>
      <c r="H147" s="1" t="s">
        <v>27</v>
      </c>
      <c r="I147" s="27" t="s">
        <v>130</v>
      </c>
      <c r="J147" s="108"/>
      <c r="K147" s="108"/>
    </row>
    <row r="148" spans="1:32" ht="15" customHeight="1">
      <c r="A148" s="122"/>
      <c r="B148" s="123"/>
      <c r="C148" s="124"/>
      <c r="D148" s="123"/>
      <c r="E148" s="88"/>
      <c r="F148" s="1" t="s">
        <v>29</v>
      </c>
      <c r="G148" s="1" t="s">
        <v>18</v>
      </c>
      <c r="H148" s="97"/>
      <c r="I148" s="97"/>
      <c r="J148" s="108"/>
      <c r="K148" s="108"/>
    </row>
    <row r="149" spans="1:32" ht="15" customHeight="1">
      <c r="A149" s="122"/>
      <c r="B149" s="123"/>
      <c r="C149" s="124"/>
      <c r="D149" s="123"/>
      <c r="E149" s="93"/>
      <c r="F149" s="1" t="s">
        <v>108</v>
      </c>
      <c r="G149" s="1" t="s">
        <v>128</v>
      </c>
      <c r="H149" s="97"/>
      <c r="I149" s="171"/>
      <c r="J149" s="109"/>
      <c r="K149" s="109"/>
    </row>
    <row r="150" spans="1:32" ht="15" customHeight="1" thickBot="1">
      <c r="A150" s="17"/>
      <c r="B150" s="19"/>
      <c r="C150" s="26"/>
      <c r="D150" s="18"/>
      <c r="E150" s="15"/>
      <c r="F150" s="20"/>
      <c r="G150" s="30"/>
      <c r="H150" s="20"/>
      <c r="I150" s="31"/>
      <c r="J150" s="18"/>
      <c r="K150" s="18"/>
    </row>
    <row r="151" spans="1:32" ht="15" customHeight="1">
      <c r="A151" s="3"/>
      <c r="B151" s="5"/>
      <c r="C151" s="32"/>
      <c r="D151" s="4"/>
      <c r="E151" s="5"/>
      <c r="F151" s="6"/>
      <c r="G151" s="6"/>
      <c r="H151" s="6"/>
      <c r="I151" s="6"/>
      <c r="J151" s="4"/>
      <c r="K151" s="4"/>
    </row>
    <row r="152" spans="1:32" ht="15" customHeight="1" thickBot="1">
      <c r="A152" s="3"/>
      <c r="B152" s="5"/>
      <c r="C152" s="32"/>
      <c r="D152" s="4"/>
      <c r="E152" s="5"/>
      <c r="F152" s="6"/>
      <c r="G152" s="6"/>
      <c r="H152" s="6"/>
      <c r="I152" s="6"/>
      <c r="J152" s="4"/>
      <c r="K152" s="4"/>
    </row>
    <row r="153" spans="1:32" ht="30" customHeight="1" thickBot="1">
      <c r="A153" s="9" t="s">
        <v>8</v>
      </c>
      <c r="B153" s="9" t="s">
        <v>9</v>
      </c>
      <c r="C153" s="9" t="s">
        <v>10</v>
      </c>
      <c r="D153" s="9" t="s">
        <v>11</v>
      </c>
      <c r="E153" s="9" t="s">
        <v>12</v>
      </c>
      <c r="F153" s="98" t="s">
        <v>13</v>
      </c>
      <c r="G153" s="99"/>
      <c r="H153" s="100" t="s">
        <v>14</v>
      </c>
      <c r="I153" s="101"/>
      <c r="J153" s="12" t="s">
        <v>15</v>
      </c>
      <c r="K153" s="12" t="s">
        <v>16</v>
      </c>
    </row>
    <row r="154" spans="1:32" ht="15" customHeight="1">
      <c r="A154" s="86" t="s">
        <v>131</v>
      </c>
      <c r="B154" s="89" t="s">
        <v>18</v>
      </c>
      <c r="C154" s="92" t="s">
        <v>132</v>
      </c>
      <c r="D154" s="89" t="s">
        <v>20</v>
      </c>
      <c r="E154" s="87" t="s">
        <v>21</v>
      </c>
      <c r="F154" s="10" t="s">
        <v>133</v>
      </c>
      <c r="G154" s="11"/>
      <c r="H154" s="10" t="s">
        <v>23</v>
      </c>
      <c r="I154" s="1" t="s">
        <v>134</v>
      </c>
      <c r="J154" s="88" t="s">
        <v>65</v>
      </c>
      <c r="K154" s="88" t="s">
        <v>66</v>
      </c>
    </row>
    <row r="155" spans="1:32" ht="15" customHeight="1">
      <c r="A155" s="122"/>
      <c r="B155" s="123"/>
      <c r="C155" s="124"/>
      <c r="D155" s="123"/>
      <c r="E155" s="88"/>
      <c r="F155" s="1" t="s">
        <v>26</v>
      </c>
      <c r="G155" s="2">
        <v>51</v>
      </c>
      <c r="H155" s="1" t="s">
        <v>27</v>
      </c>
      <c r="I155" s="27" t="s">
        <v>135</v>
      </c>
      <c r="J155" s="88"/>
      <c r="K155" s="88"/>
    </row>
    <row r="156" spans="1:32" ht="15" customHeight="1">
      <c r="A156" s="122"/>
      <c r="B156" s="123"/>
      <c r="C156" s="124"/>
      <c r="D156" s="123"/>
      <c r="E156" s="88"/>
      <c r="F156" s="1" t="s">
        <v>29</v>
      </c>
      <c r="G156" s="1" t="s">
        <v>18</v>
      </c>
      <c r="H156" s="97"/>
      <c r="I156" s="97"/>
      <c r="J156" s="88"/>
      <c r="K156" s="88"/>
    </row>
    <row r="157" spans="1:32" s="57" customFormat="1" ht="15" customHeight="1" thickBot="1">
      <c r="A157" s="122"/>
      <c r="B157" s="123"/>
      <c r="C157" s="124"/>
      <c r="D157" s="123"/>
      <c r="E157" s="93"/>
      <c r="F157" s="1" t="s">
        <v>108</v>
      </c>
      <c r="G157" s="1" t="s">
        <v>134</v>
      </c>
      <c r="H157" s="97"/>
      <c r="I157" s="171"/>
      <c r="J157" s="89"/>
      <c r="K157" s="89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</row>
    <row r="158" spans="1:32" s="41" customFormat="1" ht="15" customHeight="1" thickBot="1">
      <c r="A158" s="17"/>
      <c r="B158" s="19"/>
      <c r="C158" s="26"/>
      <c r="D158" s="18"/>
      <c r="E158" s="15"/>
      <c r="F158" s="20"/>
      <c r="G158" s="30"/>
      <c r="H158" s="20"/>
      <c r="I158" s="31"/>
      <c r="J158" s="18"/>
      <c r="K158" s="18"/>
    </row>
    <row r="159" spans="1:32" s="41" customFormat="1" ht="15" customHeight="1">
      <c r="A159" s="44"/>
      <c r="B159" s="44"/>
      <c r="C159" s="51"/>
      <c r="D159" s="44"/>
      <c r="E159" s="44"/>
      <c r="F159" s="33"/>
      <c r="G159" s="33"/>
      <c r="H159" s="6"/>
      <c r="J159" s="44"/>
      <c r="K159" s="44"/>
    </row>
    <row r="160" spans="1:32" s="41" customFormat="1" ht="15" customHeight="1" thickBot="1">
      <c r="A160" s="21"/>
      <c r="B160" s="23"/>
      <c r="C160" s="60"/>
      <c r="D160" s="22"/>
      <c r="E160" s="23"/>
      <c r="F160" s="24"/>
      <c r="G160" s="24"/>
      <c r="H160" s="24"/>
      <c r="I160" s="24"/>
      <c r="J160" s="22"/>
      <c r="K160" s="22"/>
    </row>
    <row r="161" spans="1:11" s="41" customFormat="1" ht="30" customHeight="1" thickBot="1">
      <c r="A161" s="58" t="s">
        <v>8</v>
      </c>
      <c r="B161" s="58" t="s">
        <v>9</v>
      </c>
      <c r="C161" s="58" t="s">
        <v>10</v>
      </c>
      <c r="D161" s="58" t="s">
        <v>11</v>
      </c>
      <c r="E161" s="58" t="s">
        <v>12</v>
      </c>
      <c r="F161" s="144" t="s">
        <v>13</v>
      </c>
      <c r="G161" s="145"/>
      <c r="H161" s="146" t="s">
        <v>14</v>
      </c>
      <c r="I161" s="147"/>
      <c r="J161" s="59" t="s">
        <v>15</v>
      </c>
      <c r="K161" s="59" t="s">
        <v>16</v>
      </c>
    </row>
    <row r="162" spans="1:11" ht="15" customHeight="1">
      <c r="A162" s="86" t="s">
        <v>136</v>
      </c>
      <c r="B162" s="89" t="s">
        <v>18</v>
      </c>
      <c r="C162" s="92" t="s">
        <v>137</v>
      </c>
      <c r="D162" s="89" t="s">
        <v>20</v>
      </c>
      <c r="E162" s="87" t="s">
        <v>21</v>
      </c>
      <c r="F162" s="10" t="s">
        <v>138</v>
      </c>
      <c r="G162" s="11"/>
      <c r="H162" s="10" t="s">
        <v>23</v>
      </c>
      <c r="I162" s="1" t="s">
        <v>139</v>
      </c>
      <c r="J162" s="108" t="s">
        <v>140</v>
      </c>
      <c r="K162" s="108" t="s">
        <v>141</v>
      </c>
    </row>
    <row r="163" spans="1:11" ht="15" customHeight="1">
      <c r="A163" s="122"/>
      <c r="B163" s="123"/>
      <c r="C163" s="124"/>
      <c r="D163" s="123"/>
      <c r="E163" s="88"/>
      <c r="F163" s="1" t="s">
        <v>26</v>
      </c>
      <c r="G163" s="2">
        <v>162</v>
      </c>
      <c r="H163" s="1" t="s">
        <v>27</v>
      </c>
      <c r="I163" s="27" t="s">
        <v>142</v>
      </c>
      <c r="J163" s="108"/>
      <c r="K163" s="108"/>
    </row>
    <row r="164" spans="1:11" ht="15" customHeight="1">
      <c r="A164" s="122"/>
      <c r="B164" s="123"/>
      <c r="C164" s="124"/>
      <c r="D164" s="123"/>
      <c r="E164" s="88"/>
      <c r="F164" s="1" t="s">
        <v>29</v>
      </c>
      <c r="G164" s="1" t="s">
        <v>18</v>
      </c>
      <c r="H164" s="97"/>
      <c r="I164" s="97"/>
      <c r="J164" s="108"/>
      <c r="K164" s="108"/>
    </row>
    <row r="165" spans="1:11" ht="15" customHeight="1">
      <c r="A165" s="122"/>
      <c r="B165" s="123"/>
      <c r="C165" s="124"/>
      <c r="D165" s="123"/>
      <c r="E165" s="93"/>
      <c r="F165" s="1" t="s">
        <v>108</v>
      </c>
      <c r="G165" s="1" t="s">
        <v>139</v>
      </c>
      <c r="H165" s="97"/>
      <c r="I165" s="171"/>
      <c r="J165" s="109"/>
      <c r="K165" s="109"/>
    </row>
    <row r="166" spans="1:11" ht="15" customHeight="1" thickBot="1">
      <c r="A166" s="17"/>
      <c r="B166" s="19"/>
      <c r="C166" s="26"/>
      <c r="D166" s="18"/>
      <c r="E166" s="15"/>
      <c r="F166" s="20"/>
      <c r="G166" s="30"/>
      <c r="H166" s="20"/>
      <c r="I166" s="20"/>
      <c r="J166" s="18"/>
      <c r="K166" s="18"/>
    </row>
    <row r="167" spans="1:11" ht="15" customHeight="1">
      <c r="A167" s="3"/>
      <c r="B167" s="4"/>
      <c r="C167" s="4"/>
      <c r="D167" s="4"/>
      <c r="E167" s="5"/>
      <c r="F167" s="6"/>
      <c r="G167" s="6"/>
      <c r="H167" s="6"/>
      <c r="I167" s="6"/>
      <c r="J167" s="4"/>
      <c r="K167" s="4"/>
    </row>
    <row r="168" spans="1:11" ht="15" customHeight="1" thickBot="1">
      <c r="A168" s="3"/>
      <c r="B168" s="4"/>
      <c r="C168" s="4"/>
      <c r="D168" s="4"/>
      <c r="E168" s="5"/>
      <c r="F168" s="6"/>
      <c r="G168" s="6"/>
      <c r="H168" s="6"/>
      <c r="I168" s="6"/>
      <c r="J168" s="4"/>
      <c r="K168" s="4"/>
    </row>
    <row r="169" spans="1:11" ht="30" customHeight="1" thickBot="1">
      <c r="A169" s="9" t="s">
        <v>8</v>
      </c>
      <c r="B169" s="9" t="s">
        <v>9</v>
      </c>
      <c r="C169" s="9" t="s">
        <v>10</v>
      </c>
      <c r="D169" s="9" t="s">
        <v>11</v>
      </c>
      <c r="E169" s="9" t="s">
        <v>12</v>
      </c>
      <c r="F169" s="98" t="s">
        <v>13</v>
      </c>
      <c r="G169" s="99"/>
      <c r="H169" s="100" t="s">
        <v>14</v>
      </c>
      <c r="I169" s="101"/>
      <c r="J169" s="12" t="s">
        <v>15</v>
      </c>
      <c r="K169" s="12" t="s">
        <v>16</v>
      </c>
    </row>
    <row r="170" spans="1:11" ht="15" customHeight="1">
      <c r="A170" s="86" t="s">
        <v>143</v>
      </c>
      <c r="B170" s="89" t="s">
        <v>18</v>
      </c>
      <c r="C170" s="92" t="s">
        <v>144</v>
      </c>
      <c r="D170" s="89" t="s">
        <v>20</v>
      </c>
      <c r="E170" s="87" t="s">
        <v>21</v>
      </c>
      <c r="F170" s="10" t="s">
        <v>145</v>
      </c>
      <c r="G170" s="11"/>
      <c r="H170" s="10" t="s">
        <v>23</v>
      </c>
      <c r="I170" s="28" t="s">
        <v>146</v>
      </c>
      <c r="J170" s="108" t="s">
        <v>25</v>
      </c>
      <c r="K170" s="108" t="s">
        <v>42</v>
      </c>
    </row>
    <row r="171" spans="1:11" ht="15" customHeight="1">
      <c r="A171" s="122"/>
      <c r="B171" s="123"/>
      <c r="C171" s="124"/>
      <c r="D171" s="123"/>
      <c r="E171" s="88"/>
      <c r="F171" s="1" t="s">
        <v>26</v>
      </c>
      <c r="G171" s="2">
        <v>7827</v>
      </c>
      <c r="H171" s="1" t="s">
        <v>27</v>
      </c>
      <c r="I171" s="27" t="s">
        <v>147</v>
      </c>
      <c r="J171" s="108"/>
      <c r="K171" s="108"/>
    </row>
    <row r="172" spans="1:11" ht="15" customHeight="1">
      <c r="A172" s="122"/>
      <c r="B172" s="123"/>
      <c r="C172" s="124"/>
      <c r="D172" s="123"/>
      <c r="E172" s="88"/>
      <c r="F172" s="1" t="s">
        <v>29</v>
      </c>
      <c r="G172" s="1" t="s">
        <v>18</v>
      </c>
      <c r="H172" s="97"/>
      <c r="I172" s="97"/>
      <c r="J172" s="108"/>
      <c r="K172" s="108"/>
    </row>
    <row r="173" spans="1:11" ht="15" customHeight="1">
      <c r="A173" s="122"/>
      <c r="B173" s="123"/>
      <c r="C173" s="124"/>
      <c r="D173" s="123"/>
      <c r="E173" s="93"/>
      <c r="F173" s="1" t="s">
        <v>108</v>
      </c>
      <c r="G173" s="1" t="s">
        <v>148</v>
      </c>
      <c r="H173" s="97"/>
      <c r="I173" s="171"/>
      <c r="J173" s="109"/>
      <c r="K173" s="109"/>
    </row>
    <row r="174" spans="1:11" ht="15" customHeight="1" thickBot="1">
      <c r="A174" s="17"/>
      <c r="B174" s="19"/>
      <c r="C174" s="26"/>
      <c r="D174" s="18"/>
      <c r="E174" s="15"/>
      <c r="F174" s="20"/>
      <c r="G174" s="30" t="s">
        <v>149</v>
      </c>
      <c r="H174" s="20"/>
      <c r="I174" s="31"/>
      <c r="J174" s="18"/>
      <c r="K174" s="18"/>
    </row>
    <row r="175" spans="1:11" ht="15" customHeight="1">
      <c r="A175" s="3"/>
      <c r="B175" s="4"/>
      <c r="C175" s="4"/>
      <c r="D175" s="4"/>
      <c r="E175" s="5"/>
      <c r="F175" s="6"/>
      <c r="G175" s="6"/>
      <c r="H175" s="6"/>
      <c r="I175" s="6"/>
      <c r="J175" s="4"/>
      <c r="K175" s="4"/>
    </row>
    <row r="176" spans="1:11" ht="15" customHeight="1" thickBot="1">
      <c r="A176" s="3"/>
      <c r="B176" s="4"/>
      <c r="C176" s="4"/>
      <c r="D176" s="4"/>
      <c r="E176" s="5"/>
      <c r="F176" s="6"/>
      <c r="G176" s="6"/>
      <c r="H176" s="6"/>
      <c r="I176" s="6"/>
      <c r="J176" s="4"/>
      <c r="K176" s="4"/>
    </row>
    <row r="177" spans="1:11" ht="30" customHeight="1" thickBot="1">
      <c r="A177" s="9" t="s">
        <v>8</v>
      </c>
      <c r="B177" s="9" t="s">
        <v>9</v>
      </c>
      <c r="C177" s="9" t="s">
        <v>10</v>
      </c>
      <c r="D177" s="9" t="s">
        <v>11</v>
      </c>
      <c r="E177" s="9" t="s">
        <v>12</v>
      </c>
      <c r="F177" s="98" t="s">
        <v>13</v>
      </c>
      <c r="G177" s="99"/>
      <c r="H177" s="100" t="s">
        <v>14</v>
      </c>
      <c r="I177" s="101"/>
      <c r="J177" s="12" t="s">
        <v>15</v>
      </c>
      <c r="K177" s="12" t="s">
        <v>16</v>
      </c>
    </row>
    <row r="178" spans="1:11" ht="15" customHeight="1">
      <c r="A178" s="86" t="s">
        <v>150</v>
      </c>
      <c r="B178" s="89" t="s">
        <v>18</v>
      </c>
      <c r="C178" s="102" t="s">
        <v>151</v>
      </c>
      <c r="D178" s="89" t="s">
        <v>20</v>
      </c>
      <c r="E178" s="87" t="s">
        <v>21</v>
      </c>
      <c r="F178" s="10" t="s">
        <v>152</v>
      </c>
      <c r="G178" s="29"/>
      <c r="H178" s="10" t="s">
        <v>23</v>
      </c>
      <c r="I178" s="1" t="s">
        <v>153</v>
      </c>
      <c r="J178" s="108" t="s">
        <v>89</v>
      </c>
      <c r="K178" s="108" t="s">
        <v>90</v>
      </c>
    </row>
    <row r="179" spans="1:11" ht="15" customHeight="1">
      <c r="A179" s="122"/>
      <c r="B179" s="123"/>
      <c r="C179" s="103"/>
      <c r="D179" s="123"/>
      <c r="E179" s="88"/>
      <c r="F179" s="1" t="s">
        <v>26</v>
      </c>
      <c r="G179" s="36">
        <v>9129</v>
      </c>
      <c r="H179" s="1" t="s">
        <v>27</v>
      </c>
      <c r="I179" s="27" t="s">
        <v>154</v>
      </c>
      <c r="J179" s="108"/>
      <c r="K179" s="108"/>
    </row>
    <row r="180" spans="1:11" ht="15" customHeight="1">
      <c r="A180" s="122"/>
      <c r="B180" s="123"/>
      <c r="C180" s="103"/>
      <c r="D180" s="123"/>
      <c r="E180" s="88"/>
      <c r="F180" s="1" t="s">
        <v>29</v>
      </c>
      <c r="G180" s="1" t="s">
        <v>18</v>
      </c>
      <c r="H180" s="97"/>
      <c r="I180" s="97"/>
      <c r="J180" s="108"/>
      <c r="K180" s="108"/>
    </row>
    <row r="181" spans="1:11" ht="15" customHeight="1">
      <c r="A181" s="122"/>
      <c r="B181" s="123"/>
      <c r="C181" s="104"/>
      <c r="D181" s="123"/>
      <c r="E181" s="93"/>
      <c r="F181" s="1" t="s">
        <v>108</v>
      </c>
      <c r="G181" s="1" t="s">
        <v>153</v>
      </c>
      <c r="H181" s="97"/>
      <c r="I181" s="171"/>
      <c r="J181" s="109"/>
      <c r="K181" s="109"/>
    </row>
    <row r="182" spans="1:11" ht="15" customHeight="1" thickBot="1">
      <c r="A182" s="17"/>
      <c r="B182" s="19"/>
      <c r="C182" s="26"/>
      <c r="D182" s="18"/>
      <c r="E182" s="15"/>
      <c r="F182" s="20"/>
      <c r="G182" s="30"/>
      <c r="H182" s="20"/>
      <c r="I182" s="31"/>
      <c r="J182" s="18"/>
      <c r="K182" s="18"/>
    </row>
    <row r="183" spans="1:11" ht="15" customHeight="1">
      <c r="A183" s="3"/>
      <c r="B183" s="4"/>
      <c r="C183" s="4"/>
      <c r="D183" s="4"/>
      <c r="E183" s="5"/>
      <c r="F183" s="6"/>
      <c r="G183" s="6"/>
      <c r="H183" s="6"/>
      <c r="I183" s="6"/>
      <c r="J183" s="4"/>
      <c r="K183" s="4"/>
    </row>
    <row r="184" spans="1:11" ht="15" customHeight="1" thickBot="1">
      <c r="A184" s="3"/>
      <c r="B184" s="4"/>
      <c r="C184" s="4"/>
      <c r="D184" s="4"/>
      <c r="E184" s="5"/>
      <c r="F184" s="6"/>
      <c r="G184" s="6"/>
      <c r="H184" s="6"/>
      <c r="I184" s="6"/>
      <c r="J184" s="4"/>
      <c r="K184" s="4"/>
    </row>
    <row r="185" spans="1:11" ht="30" customHeight="1" thickBot="1">
      <c r="A185" s="9" t="s">
        <v>8</v>
      </c>
      <c r="B185" s="9" t="s">
        <v>9</v>
      </c>
      <c r="C185" s="9" t="s">
        <v>10</v>
      </c>
      <c r="D185" s="9" t="s">
        <v>11</v>
      </c>
      <c r="E185" s="9" t="s">
        <v>12</v>
      </c>
      <c r="F185" s="98" t="s">
        <v>13</v>
      </c>
      <c r="G185" s="99"/>
      <c r="H185" s="100" t="s">
        <v>14</v>
      </c>
      <c r="I185" s="101"/>
      <c r="J185" s="12" t="s">
        <v>15</v>
      </c>
      <c r="K185" s="12" t="s">
        <v>16</v>
      </c>
    </row>
    <row r="186" spans="1:11" ht="15" customHeight="1">
      <c r="A186" s="84" t="s">
        <v>155</v>
      </c>
      <c r="B186" s="87" t="s">
        <v>18</v>
      </c>
      <c r="C186" s="102" t="s">
        <v>156</v>
      </c>
      <c r="D186" s="89" t="s">
        <v>20</v>
      </c>
      <c r="E186" s="87" t="s">
        <v>21</v>
      </c>
      <c r="F186" s="10" t="s">
        <v>45</v>
      </c>
      <c r="G186" s="10" t="s">
        <v>157</v>
      </c>
      <c r="H186" s="10" t="s">
        <v>23</v>
      </c>
      <c r="I186" s="1" t="s">
        <v>158</v>
      </c>
      <c r="J186" s="107" t="s">
        <v>159</v>
      </c>
      <c r="K186" s="107" t="s">
        <v>160</v>
      </c>
    </row>
    <row r="187" spans="1:11" ht="15" customHeight="1">
      <c r="A187" s="85"/>
      <c r="B187" s="88"/>
      <c r="C187" s="103"/>
      <c r="D187" s="123"/>
      <c r="E187" s="88"/>
      <c r="F187" s="1" t="s">
        <v>26</v>
      </c>
      <c r="G187" s="2">
        <v>24599</v>
      </c>
      <c r="H187" s="8" t="s">
        <v>27</v>
      </c>
      <c r="I187" s="8" t="s">
        <v>161</v>
      </c>
      <c r="J187" s="108"/>
      <c r="K187" s="108"/>
    </row>
    <row r="188" spans="1:11" ht="15" customHeight="1">
      <c r="A188" s="85"/>
      <c r="B188" s="88"/>
      <c r="C188" s="103"/>
      <c r="D188" s="123"/>
      <c r="E188" s="88"/>
      <c r="F188" s="1" t="s">
        <v>29</v>
      </c>
      <c r="G188" s="65" t="s">
        <v>18</v>
      </c>
      <c r="H188" s="131"/>
      <c r="I188" s="132"/>
      <c r="J188" s="129"/>
      <c r="K188" s="108"/>
    </row>
    <row r="189" spans="1:11" ht="15" customHeight="1">
      <c r="A189" s="86"/>
      <c r="B189" s="89"/>
      <c r="C189" s="104"/>
      <c r="D189" s="123"/>
      <c r="E189" s="93"/>
      <c r="F189" s="1" t="s">
        <v>30</v>
      </c>
      <c r="G189" s="65" t="s">
        <v>162</v>
      </c>
      <c r="H189" s="132"/>
      <c r="I189" s="132"/>
      <c r="J189" s="130"/>
      <c r="K189" s="109"/>
    </row>
    <row r="190" spans="1:11" ht="15" customHeight="1" thickBot="1">
      <c r="A190" s="17"/>
      <c r="B190" s="18"/>
      <c r="C190" s="26"/>
      <c r="D190" s="18"/>
      <c r="E190" s="15"/>
      <c r="F190" s="20"/>
      <c r="G190" s="20"/>
      <c r="H190" s="66"/>
      <c r="I190" s="66"/>
      <c r="J190" s="18"/>
      <c r="K190" s="18"/>
    </row>
    <row r="191" spans="1:11" ht="15" customHeight="1">
      <c r="A191" s="3"/>
      <c r="B191" s="4"/>
      <c r="C191" s="4"/>
      <c r="D191" s="4"/>
      <c r="E191" s="5"/>
      <c r="F191" s="6"/>
      <c r="G191" s="6"/>
      <c r="H191" s="6"/>
      <c r="I191" s="6"/>
      <c r="J191" s="4"/>
      <c r="K191" s="4"/>
    </row>
    <row r="192" spans="1:11" ht="15" customHeight="1" thickBot="1">
      <c r="A192" s="3"/>
      <c r="B192" s="4"/>
      <c r="C192" s="4"/>
      <c r="D192" s="4"/>
      <c r="E192" s="5"/>
      <c r="F192" s="6"/>
      <c r="G192" s="6"/>
      <c r="H192" s="6"/>
      <c r="I192" s="6"/>
      <c r="J192" s="4"/>
      <c r="K192" s="4"/>
    </row>
    <row r="193" spans="1:11" ht="30" customHeight="1" thickBot="1">
      <c r="A193" s="9" t="s">
        <v>8</v>
      </c>
      <c r="B193" s="9" t="s">
        <v>9</v>
      </c>
      <c r="C193" s="9" t="s">
        <v>10</v>
      </c>
      <c r="D193" s="9" t="s">
        <v>11</v>
      </c>
      <c r="E193" s="9" t="s">
        <v>12</v>
      </c>
      <c r="F193" s="98" t="s">
        <v>13</v>
      </c>
      <c r="G193" s="99"/>
      <c r="H193" s="100" t="s">
        <v>14</v>
      </c>
      <c r="I193" s="101"/>
      <c r="J193" s="12" t="s">
        <v>15</v>
      </c>
      <c r="K193" s="12" t="s">
        <v>16</v>
      </c>
    </row>
    <row r="194" spans="1:11" ht="15" customHeight="1">
      <c r="A194" s="86" t="s">
        <v>163</v>
      </c>
      <c r="B194" s="89" t="s">
        <v>18</v>
      </c>
      <c r="C194" s="92" t="s">
        <v>164</v>
      </c>
      <c r="D194" s="89" t="s">
        <v>20</v>
      </c>
      <c r="E194" s="87" t="s">
        <v>21</v>
      </c>
      <c r="F194" s="10" t="s">
        <v>165</v>
      </c>
      <c r="G194" s="11"/>
      <c r="H194" s="10" t="s">
        <v>23</v>
      </c>
      <c r="I194" s="1" t="s">
        <v>166</v>
      </c>
      <c r="J194" s="108" t="s">
        <v>167</v>
      </c>
      <c r="K194" s="108" t="s">
        <v>168</v>
      </c>
    </row>
    <row r="195" spans="1:11" ht="15" customHeight="1">
      <c r="A195" s="122"/>
      <c r="B195" s="123"/>
      <c r="C195" s="124"/>
      <c r="D195" s="123"/>
      <c r="E195" s="88"/>
      <c r="F195" s="1" t="s">
        <v>26</v>
      </c>
      <c r="G195" s="2">
        <v>13095</v>
      </c>
      <c r="H195" s="1" t="s">
        <v>27</v>
      </c>
      <c r="I195" s="27" t="s">
        <v>169</v>
      </c>
      <c r="J195" s="108"/>
      <c r="K195" s="108"/>
    </row>
    <row r="196" spans="1:11" ht="15" customHeight="1">
      <c r="A196" s="122"/>
      <c r="B196" s="123"/>
      <c r="C196" s="124"/>
      <c r="D196" s="123"/>
      <c r="E196" s="88"/>
      <c r="F196" s="1" t="s">
        <v>29</v>
      </c>
      <c r="G196" s="1" t="s">
        <v>18</v>
      </c>
      <c r="H196" s="97"/>
      <c r="I196" s="97"/>
      <c r="J196" s="108"/>
      <c r="K196" s="108"/>
    </row>
    <row r="197" spans="1:11" ht="15" customHeight="1">
      <c r="A197" s="122"/>
      <c r="B197" s="123"/>
      <c r="C197" s="124"/>
      <c r="D197" s="123"/>
      <c r="E197" s="93"/>
      <c r="F197" s="1" t="s">
        <v>108</v>
      </c>
      <c r="G197" s="1" t="s">
        <v>166</v>
      </c>
      <c r="H197" s="97"/>
      <c r="I197" s="171"/>
      <c r="J197" s="109"/>
      <c r="K197" s="109"/>
    </row>
    <row r="198" spans="1:11" ht="15" customHeight="1" thickBot="1">
      <c r="A198" s="17"/>
      <c r="B198" s="19"/>
      <c r="C198" s="26"/>
      <c r="D198" s="18"/>
      <c r="E198" s="15"/>
      <c r="F198" s="20"/>
      <c r="G198" s="30"/>
      <c r="H198" s="20"/>
      <c r="I198" s="31" t="s">
        <v>170</v>
      </c>
      <c r="J198" s="18"/>
      <c r="K198" s="18"/>
    </row>
    <row r="199" spans="1:11" ht="15" customHeight="1">
      <c r="A199" s="3"/>
      <c r="B199" s="4"/>
      <c r="C199" s="4"/>
      <c r="D199" s="4"/>
      <c r="E199" s="5"/>
      <c r="F199" s="6"/>
      <c r="G199" s="6"/>
      <c r="H199" s="6"/>
      <c r="I199" s="6"/>
      <c r="J199" s="4"/>
      <c r="K199" s="4"/>
    </row>
    <row r="200" spans="1:11" ht="15" customHeight="1" thickBot="1">
      <c r="A200" s="3"/>
      <c r="B200" s="4"/>
      <c r="C200" s="4"/>
      <c r="D200" s="4"/>
      <c r="E200" s="5"/>
      <c r="F200" s="6"/>
      <c r="G200" s="6"/>
      <c r="H200" s="6"/>
      <c r="I200" s="6"/>
      <c r="J200" s="4"/>
      <c r="K200" s="4"/>
    </row>
    <row r="201" spans="1:11" ht="30" customHeight="1" thickBot="1">
      <c r="A201" s="9" t="s">
        <v>8</v>
      </c>
      <c r="B201" s="9" t="s">
        <v>9</v>
      </c>
      <c r="C201" s="9" t="s">
        <v>10</v>
      </c>
      <c r="D201" s="9" t="s">
        <v>11</v>
      </c>
      <c r="E201" s="9" t="s">
        <v>12</v>
      </c>
      <c r="F201" s="98" t="s">
        <v>13</v>
      </c>
      <c r="G201" s="99"/>
      <c r="H201" s="100" t="s">
        <v>14</v>
      </c>
      <c r="I201" s="101"/>
      <c r="J201" s="12" t="s">
        <v>15</v>
      </c>
      <c r="K201" s="12" t="s">
        <v>16</v>
      </c>
    </row>
    <row r="202" spans="1:11" ht="15" customHeight="1">
      <c r="A202" s="86" t="s">
        <v>171</v>
      </c>
      <c r="B202" s="89" t="s">
        <v>18</v>
      </c>
      <c r="C202" s="92" t="s">
        <v>172</v>
      </c>
      <c r="D202" s="89" t="s">
        <v>20</v>
      </c>
      <c r="E202" s="87" t="s">
        <v>21</v>
      </c>
      <c r="F202" s="10" t="s">
        <v>173</v>
      </c>
      <c r="G202" s="29"/>
      <c r="H202" s="10" t="s">
        <v>23</v>
      </c>
      <c r="I202" s="1" t="s">
        <v>174</v>
      </c>
      <c r="J202" s="95">
        <v>6800</v>
      </c>
      <c r="K202" s="95">
        <v>81600</v>
      </c>
    </row>
    <row r="203" spans="1:11" ht="15" customHeight="1">
      <c r="A203" s="122"/>
      <c r="B203" s="123"/>
      <c r="C203" s="124"/>
      <c r="D203" s="123"/>
      <c r="E203" s="88"/>
      <c r="F203" s="1" t="s">
        <v>26</v>
      </c>
      <c r="G203" s="2" t="s">
        <v>175</v>
      </c>
      <c r="H203" s="1" t="s">
        <v>27</v>
      </c>
      <c r="I203" s="27" t="s">
        <v>176</v>
      </c>
      <c r="J203" s="95"/>
      <c r="K203" s="95"/>
    </row>
    <row r="204" spans="1:11" ht="15" customHeight="1">
      <c r="A204" s="122"/>
      <c r="B204" s="123"/>
      <c r="C204" s="124"/>
      <c r="D204" s="123"/>
      <c r="E204" s="88"/>
      <c r="F204" s="1" t="s">
        <v>29</v>
      </c>
      <c r="G204" s="1" t="s">
        <v>18</v>
      </c>
      <c r="H204" s="97"/>
      <c r="I204" s="97"/>
      <c r="J204" s="95"/>
      <c r="K204" s="95"/>
    </row>
    <row r="205" spans="1:11" ht="15" customHeight="1">
      <c r="A205" s="122"/>
      <c r="B205" s="123"/>
      <c r="C205" s="124"/>
      <c r="D205" s="123"/>
      <c r="E205" s="93"/>
      <c r="F205" s="1" t="s">
        <v>108</v>
      </c>
      <c r="G205" s="1" t="s">
        <v>174</v>
      </c>
      <c r="H205" s="97"/>
      <c r="I205" s="171"/>
      <c r="J205" s="96"/>
      <c r="K205" s="96"/>
    </row>
    <row r="206" spans="1:11" ht="15" customHeight="1" thickBot="1">
      <c r="A206" s="17"/>
      <c r="B206" s="19"/>
      <c r="C206" s="26"/>
      <c r="D206" s="18"/>
      <c r="E206" s="15"/>
      <c r="F206" s="20"/>
      <c r="G206" s="30"/>
      <c r="H206" s="20"/>
      <c r="I206" s="31"/>
      <c r="J206" s="18"/>
      <c r="K206" s="18"/>
    </row>
    <row r="207" spans="1:11" ht="15" customHeight="1">
      <c r="A207" s="3"/>
      <c r="B207" s="4"/>
      <c r="C207" s="4"/>
      <c r="D207" s="4"/>
      <c r="E207" s="5"/>
      <c r="F207" s="6"/>
      <c r="G207" s="6"/>
      <c r="H207" s="6"/>
      <c r="I207" s="6"/>
      <c r="J207" s="4"/>
      <c r="K207" s="4"/>
    </row>
    <row r="208" spans="1:11" ht="15" customHeight="1" thickBot="1">
      <c r="A208" s="3"/>
      <c r="B208" s="4"/>
      <c r="C208" s="4"/>
      <c r="D208" s="4"/>
      <c r="E208" s="5"/>
      <c r="F208" s="6"/>
      <c r="G208" s="6"/>
      <c r="H208" s="6"/>
      <c r="I208" s="6"/>
      <c r="J208" s="4"/>
      <c r="K208" s="4"/>
    </row>
    <row r="209" spans="1:11" ht="30" customHeight="1" thickBot="1">
      <c r="A209" s="45" t="s">
        <v>8</v>
      </c>
      <c r="B209" s="45" t="s">
        <v>9</v>
      </c>
      <c r="C209" s="45" t="s">
        <v>10</v>
      </c>
      <c r="D209" s="45" t="s">
        <v>11</v>
      </c>
      <c r="E209" s="45" t="s">
        <v>12</v>
      </c>
      <c r="F209" s="125" t="s">
        <v>13</v>
      </c>
      <c r="G209" s="126"/>
      <c r="H209" s="127" t="s">
        <v>14</v>
      </c>
      <c r="I209" s="128"/>
      <c r="J209" s="46" t="s">
        <v>15</v>
      </c>
      <c r="K209" s="46" t="s">
        <v>16</v>
      </c>
    </row>
    <row r="210" spans="1:11" ht="15" customHeight="1">
      <c r="A210" s="110" t="s">
        <v>177</v>
      </c>
      <c r="B210" s="112" t="s">
        <v>18</v>
      </c>
      <c r="C210" s="114" t="s">
        <v>178</v>
      </c>
      <c r="D210" s="112" t="s">
        <v>20</v>
      </c>
      <c r="E210" s="87" t="s">
        <v>21</v>
      </c>
      <c r="F210" s="47" t="s">
        <v>179</v>
      </c>
      <c r="G210" s="48"/>
      <c r="H210" s="47" t="s">
        <v>23</v>
      </c>
      <c r="I210" s="47" t="s">
        <v>180</v>
      </c>
      <c r="J210" s="116" t="s">
        <v>181</v>
      </c>
      <c r="K210" s="118">
        <v>82800</v>
      </c>
    </row>
    <row r="211" spans="1:11" ht="15" customHeight="1">
      <c r="A211" s="110"/>
      <c r="B211" s="112"/>
      <c r="C211" s="114"/>
      <c r="D211" s="112"/>
      <c r="E211" s="88"/>
      <c r="F211" s="47" t="s">
        <v>26</v>
      </c>
      <c r="G211" s="49" t="s">
        <v>182</v>
      </c>
      <c r="H211" s="47" t="s">
        <v>27</v>
      </c>
      <c r="I211" s="47" t="s">
        <v>183</v>
      </c>
      <c r="J211" s="116"/>
      <c r="K211" s="118"/>
    </row>
    <row r="212" spans="1:11" ht="15" customHeight="1">
      <c r="A212" s="110"/>
      <c r="B212" s="112"/>
      <c r="C212" s="114"/>
      <c r="D212" s="112"/>
      <c r="E212" s="88"/>
      <c r="F212" s="47" t="s">
        <v>29</v>
      </c>
      <c r="G212" s="47" t="s">
        <v>18</v>
      </c>
      <c r="H212" s="120"/>
      <c r="I212" s="120"/>
      <c r="J212" s="116"/>
      <c r="K212" s="118"/>
    </row>
    <row r="213" spans="1:11" ht="15" customHeight="1">
      <c r="A213" s="111"/>
      <c r="B213" s="113"/>
      <c r="C213" s="115"/>
      <c r="D213" s="113"/>
      <c r="E213" s="93"/>
      <c r="F213" s="67" t="s">
        <v>108</v>
      </c>
      <c r="G213" s="67" t="s">
        <v>180</v>
      </c>
      <c r="H213" s="121"/>
      <c r="I213" s="172"/>
      <c r="J213" s="117"/>
      <c r="K213" s="119"/>
    </row>
    <row r="214" spans="1:11" ht="15" customHeight="1" thickBot="1">
      <c r="A214" s="68"/>
      <c r="B214" s="61"/>
      <c r="C214" s="62"/>
      <c r="D214" s="61"/>
      <c r="E214" s="61"/>
      <c r="F214" s="52"/>
      <c r="G214" s="52"/>
      <c r="H214" s="16"/>
      <c r="I214" s="63"/>
      <c r="J214" s="61"/>
      <c r="K214" s="61"/>
    </row>
    <row r="215" spans="1:11" ht="15" customHeight="1">
      <c r="A215" s="3"/>
      <c r="B215" s="4"/>
      <c r="C215" s="4"/>
      <c r="D215" s="4"/>
      <c r="E215" s="5"/>
      <c r="F215" s="6"/>
      <c r="G215" s="6"/>
      <c r="H215" s="6"/>
      <c r="I215" s="6"/>
      <c r="J215" s="4"/>
      <c r="K215" s="4"/>
    </row>
    <row r="216" spans="1:11" ht="15" customHeight="1" thickBot="1">
      <c r="A216" s="3"/>
      <c r="B216" s="4"/>
      <c r="C216" s="4"/>
      <c r="D216" s="4"/>
      <c r="E216" s="5"/>
      <c r="F216" s="6"/>
      <c r="G216" s="6"/>
      <c r="H216" s="6"/>
      <c r="I216" s="6"/>
      <c r="J216" s="4"/>
      <c r="K216" s="4"/>
    </row>
    <row r="217" spans="1:11" ht="29.25" customHeight="1" thickBot="1">
      <c r="A217" s="45" t="s">
        <v>8</v>
      </c>
      <c r="B217" s="45" t="s">
        <v>9</v>
      </c>
      <c r="C217" s="9" t="s">
        <v>10</v>
      </c>
      <c r="D217" s="9" t="s">
        <v>11</v>
      </c>
      <c r="E217" s="9" t="s">
        <v>12</v>
      </c>
      <c r="F217" s="37" t="s">
        <v>184</v>
      </c>
      <c r="G217" s="38"/>
      <c r="H217" s="39" t="s">
        <v>14</v>
      </c>
      <c r="I217" s="40"/>
      <c r="J217" s="12" t="s">
        <v>15</v>
      </c>
      <c r="K217" s="12" t="s">
        <v>16</v>
      </c>
    </row>
    <row r="218" spans="1:11" ht="20.25" customHeight="1">
      <c r="A218" s="74"/>
      <c r="B218" s="79"/>
      <c r="C218" s="142" t="s">
        <v>185</v>
      </c>
      <c r="D218" s="140" t="s">
        <v>20</v>
      </c>
      <c r="E218" s="137" t="s">
        <v>21</v>
      </c>
      <c r="F218" s="10" t="s">
        <v>186</v>
      </c>
      <c r="G218" s="42" t="s">
        <v>187</v>
      </c>
      <c r="H218" s="10" t="s">
        <v>23</v>
      </c>
      <c r="I218" s="10" t="s">
        <v>188</v>
      </c>
      <c r="J218" s="133" t="s">
        <v>189</v>
      </c>
      <c r="K218" s="135" t="s">
        <v>190</v>
      </c>
    </row>
    <row r="219" spans="1:11" ht="15" customHeight="1">
      <c r="A219" s="75" t="s">
        <v>191</v>
      </c>
      <c r="B219" s="80" t="s">
        <v>18</v>
      </c>
      <c r="C219" s="142"/>
      <c r="D219" s="141"/>
      <c r="E219" s="138"/>
      <c r="F219" s="69" t="s">
        <v>26</v>
      </c>
      <c r="G219" s="1" t="s">
        <v>192</v>
      </c>
      <c r="H219" s="1" t="s">
        <v>27</v>
      </c>
      <c r="I219" s="1" t="s">
        <v>193</v>
      </c>
      <c r="J219" s="133"/>
      <c r="K219" s="135"/>
    </row>
    <row r="220" spans="1:11" ht="15" customHeight="1">
      <c r="A220" s="76"/>
      <c r="B220" s="81"/>
      <c r="C220" s="142"/>
      <c r="D220" s="141"/>
      <c r="E220" s="138"/>
      <c r="F220" s="69" t="s">
        <v>29</v>
      </c>
      <c r="G220" s="1" t="s">
        <v>18</v>
      </c>
      <c r="H220" s="120"/>
      <c r="I220" s="120"/>
      <c r="J220" s="133"/>
      <c r="K220" s="135"/>
    </row>
    <row r="221" spans="1:11" ht="15" customHeight="1" thickBot="1">
      <c r="A221" s="77"/>
      <c r="B221" s="82"/>
      <c r="C221" s="143"/>
      <c r="D221" s="141"/>
      <c r="E221" s="139"/>
      <c r="F221" s="70" t="s">
        <v>30</v>
      </c>
      <c r="G221" s="8" t="s">
        <v>188</v>
      </c>
      <c r="H221" s="121"/>
      <c r="I221" s="172"/>
      <c r="J221" s="134"/>
      <c r="K221" s="136"/>
    </row>
    <row r="222" spans="1:11" ht="15" customHeight="1" thickBot="1">
      <c r="A222" s="73"/>
      <c r="B222" s="78"/>
      <c r="C222" s="62"/>
      <c r="D222" s="54"/>
      <c r="E222" s="61"/>
      <c r="F222" s="71"/>
      <c r="G222" s="16"/>
      <c r="H222" s="16"/>
      <c r="I222" s="16"/>
      <c r="J222" s="43"/>
      <c r="K222" s="53"/>
    </row>
    <row r="223" spans="1:11" ht="15" customHeight="1">
      <c r="A223" s="3"/>
      <c r="B223" s="4"/>
      <c r="C223" s="4"/>
      <c r="D223" s="4"/>
      <c r="E223" s="5"/>
      <c r="F223" s="6"/>
      <c r="G223" s="6"/>
      <c r="H223" s="6"/>
      <c r="I223" s="6"/>
      <c r="J223" s="4"/>
      <c r="K223" s="4"/>
    </row>
    <row r="224" spans="1:11" ht="15" customHeight="1" thickBot="1">
      <c r="A224" s="3"/>
      <c r="B224" s="4"/>
      <c r="C224" s="4"/>
      <c r="D224" s="4"/>
      <c r="E224" s="5"/>
      <c r="F224" s="6"/>
      <c r="G224" s="6"/>
      <c r="H224" s="6"/>
      <c r="I224" s="6"/>
      <c r="J224" s="4"/>
      <c r="K224" s="4"/>
    </row>
    <row r="225" spans="1:11" ht="30" customHeight="1" thickBot="1">
      <c r="A225" s="9" t="s">
        <v>8</v>
      </c>
      <c r="B225" s="9" t="s">
        <v>9</v>
      </c>
      <c r="C225" s="9" t="s">
        <v>10</v>
      </c>
      <c r="D225" s="9" t="s">
        <v>11</v>
      </c>
      <c r="E225" s="9" t="s">
        <v>12</v>
      </c>
      <c r="F225" s="98" t="s">
        <v>13</v>
      </c>
      <c r="G225" s="99"/>
      <c r="H225" s="100" t="s">
        <v>14</v>
      </c>
      <c r="I225" s="101"/>
      <c r="J225" s="12" t="s">
        <v>15</v>
      </c>
      <c r="K225" s="12" t="s">
        <v>16</v>
      </c>
    </row>
    <row r="226" spans="1:11" ht="15" customHeight="1">
      <c r="A226" s="84" t="s">
        <v>194</v>
      </c>
      <c r="B226" s="87" t="s">
        <v>18</v>
      </c>
      <c r="C226" s="90" t="s">
        <v>195</v>
      </c>
      <c r="D226" s="87" t="s">
        <v>20</v>
      </c>
      <c r="E226" s="87" t="s">
        <v>21</v>
      </c>
      <c r="F226" s="10" t="s">
        <v>196</v>
      </c>
      <c r="G226" s="11"/>
      <c r="H226" s="10" t="s">
        <v>23</v>
      </c>
      <c r="I226" s="1" t="s">
        <v>197</v>
      </c>
      <c r="J226" s="107" t="s">
        <v>72</v>
      </c>
      <c r="K226" s="107" t="s">
        <v>73</v>
      </c>
    </row>
    <row r="227" spans="1:11" ht="15" customHeight="1">
      <c r="A227" s="85"/>
      <c r="B227" s="88"/>
      <c r="C227" s="91"/>
      <c r="D227" s="88"/>
      <c r="E227" s="88"/>
      <c r="F227" s="1" t="s">
        <v>26</v>
      </c>
      <c r="G227" s="2" t="s">
        <v>198</v>
      </c>
      <c r="H227" s="1" t="s">
        <v>27</v>
      </c>
      <c r="I227" s="1" t="s">
        <v>199</v>
      </c>
      <c r="J227" s="108"/>
      <c r="K227" s="108"/>
    </row>
    <row r="228" spans="1:11" ht="15" customHeight="1">
      <c r="A228" s="85"/>
      <c r="B228" s="88"/>
      <c r="C228" s="91"/>
      <c r="D228" s="88"/>
      <c r="E228" s="88"/>
      <c r="F228" s="1" t="s">
        <v>29</v>
      </c>
      <c r="G228" s="1" t="s">
        <v>18</v>
      </c>
      <c r="H228" s="97"/>
      <c r="I228" s="97"/>
      <c r="J228" s="108"/>
      <c r="K228" s="108"/>
    </row>
    <row r="229" spans="1:11" ht="15" customHeight="1">
      <c r="A229" s="86"/>
      <c r="B229" s="89"/>
      <c r="C229" s="92"/>
      <c r="D229" s="89"/>
      <c r="E229" s="93"/>
      <c r="F229" s="1" t="s">
        <v>30</v>
      </c>
      <c r="G229" s="1" t="s">
        <v>197</v>
      </c>
      <c r="H229" s="97"/>
      <c r="I229" s="171"/>
      <c r="J229" s="109"/>
      <c r="K229" s="109"/>
    </row>
    <row r="230" spans="1:11" ht="15" customHeight="1" thickBot="1">
      <c r="A230" s="17"/>
      <c r="B230" s="18"/>
      <c r="C230" s="26"/>
      <c r="D230" s="18"/>
      <c r="E230" s="15"/>
      <c r="F230" s="20"/>
      <c r="G230" s="20"/>
      <c r="H230" s="20"/>
      <c r="I230" s="20"/>
      <c r="J230" s="18"/>
      <c r="K230" s="18"/>
    </row>
    <row r="231" spans="1:11" ht="15" customHeight="1">
      <c r="A231" s="3"/>
      <c r="B231" s="4"/>
      <c r="C231" s="4"/>
      <c r="D231" s="4"/>
      <c r="E231" s="5"/>
      <c r="F231" s="6"/>
      <c r="G231" s="6"/>
      <c r="H231" s="6"/>
      <c r="I231" s="6"/>
      <c r="J231" s="4"/>
      <c r="K231" s="4"/>
    </row>
    <row r="232" spans="1:11" ht="15" customHeight="1" thickBot="1">
      <c r="A232" s="3"/>
      <c r="B232" s="4"/>
      <c r="C232" s="4"/>
      <c r="D232" s="4"/>
      <c r="E232" s="5"/>
      <c r="F232" s="6"/>
      <c r="G232" s="6"/>
      <c r="H232" s="6"/>
      <c r="I232" s="6"/>
      <c r="J232" s="4"/>
      <c r="K232" s="4"/>
    </row>
    <row r="233" spans="1:11" ht="30" customHeight="1" thickBot="1">
      <c r="A233" s="9" t="s">
        <v>8</v>
      </c>
      <c r="B233" s="9" t="s">
        <v>9</v>
      </c>
      <c r="C233" s="9" t="s">
        <v>10</v>
      </c>
      <c r="D233" s="9" t="s">
        <v>11</v>
      </c>
      <c r="E233" s="9" t="s">
        <v>12</v>
      </c>
      <c r="F233" s="98" t="s">
        <v>13</v>
      </c>
      <c r="G233" s="99"/>
      <c r="H233" s="100" t="s">
        <v>14</v>
      </c>
      <c r="I233" s="101"/>
      <c r="J233" s="12" t="s">
        <v>15</v>
      </c>
      <c r="K233" s="12" t="s">
        <v>16</v>
      </c>
    </row>
    <row r="234" spans="1:11" ht="15" customHeight="1">
      <c r="A234" s="86" t="s">
        <v>200</v>
      </c>
      <c r="B234" s="89" t="s">
        <v>18</v>
      </c>
      <c r="C234" s="92" t="s">
        <v>201</v>
      </c>
      <c r="D234" s="89" t="s">
        <v>20</v>
      </c>
      <c r="E234" s="87" t="s">
        <v>21</v>
      </c>
      <c r="F234" s="10" t="s">
        <v>202</v>
      </c>
      <c r="G234" s="11"/>
      <c r="H234" s="10" t="s">
        <v>23</v>
      </c>
      <c r="I234" s="1" t="s">
        <v>203</v>
      </c>
      <c r="J234" s="95">
        <v>46331</v>
      </c>
      <c r="K234" s="95">
        <f>+J234*12</f>
        <v>555972</v>
      </c>
    </row>
    <row r="235" spans="1:11" ht="15" customHeight="1">
      <c r="A235" s="122"/>
      <c r="B235" s="123"/>
      <c r="C235" s="124"/>
      <c r="D235" s="123"/>
      <c r="E235" s="88"/>
      <c r="F235" s="1" t="s">
        <v>26</v>
      </c>
      <c r="G235" s="2">
        <v>14639</v>
      </c>
      <c r="H235" s="1" t="s">
        <v>27</v>
      </c>
      <c r="I235" s="27" t="s">
        <v>204</v>
      </c>
      <c r="J235" s="95"/>
      <c r="K235" s="95"/>
    </row>
    <row r="236" spans="1:11" ht="15" customHeight="1">
      <c r="A236" s="122"/>
      <c r="B236" s="123"/>
      <c r="C236" s="124"/>
      <c r="D236" s="123"/>
      <c r="E236" s="88"/>
      <c r="F236" s="1" t="s">
        <v>29</v>
      </c>
      <c r="G236" s="1" t="s">
        <v>18</v>
      </c>
      <c r="H236" s="97"/>
      <c r="I236" s="97"/>
      <c r="J236" s="95"/>
      <c r="K236" s="95"/>
    </row>
    <row r="237" spans="1:11" ht="15" customHeight="1">
      <c r="A237" s="122"/>
      <c r="B237" s="123"/>
      <c r="C237" s="124"/>
      <c r="D237" s="123"/>
      <c r="E237" s="93"/>
      <c r="F237" s="1" t="s">
        <v>108</v>
      </c>
      <c r="G237" s="1" t="s">
        <v>205</v>
      </c>
      <c r="H237" s="97"/>
      <c r="I237" s="171"/>
      <c r="J237" s="96"/>
      <c r="K237" s="96"/>
    </row>
    <row r="238" spans="1:11" ht="15" customHeight="1" thickBot="1">
      <c r="A238" s="17"/>
      <c r="B238" s="19"/>
      <c r="C238" s="26"/>
      <c r="D238" s="18"/>
      <c r="E238" s="15"/>
      <c r="F238" s="20"/>
      <c r="G238" s="30" t="s">
        <v>206</v>
      </c>
      <c r="H238" s="20"/>
      <c r="I238" s="31"/>
      <c r="J238" s="18"/>
      <c r="K238" s="18"/>
    </row>
    <row r="239" spans="1:11" ht="15" customHeight="1">
      <c r="A239" s="3"/>
      <c r="B239" s="5"/>
      <c r="C239" s="32"/>
      <c r="D239" s="4"/>
      <c r="E239" s="5"/>
      <c r="F239" s="6"/>
      <c r="G239" s="33"/>
      <c r="H239" s="6"/>
      <c r="I239" s="34"/>
      <c r="J239" s="4"/>
      <c r="K239" s="4"/>
    </row>
    <row r="240" spans="1:11" ht="15" customHeight="1" thickBot="1">
      <c r="A240" s="3"/>
      <c r="B240" s="5"/>
      <c r="C240" s="32"/>
      <c r="D240" s="4"/>
      <c r="E240" s="5"/>
      <c r="F240" s="6"/>
      <c r="G240" s="33"/>
      <c r="H240" s="6"/>
      <c r="I240" s="34"/>
      <c r="J240" s="4"/>
      <c r="K240" s="4"/>
    </row>
    <row r="241" spans="1:11" ht="28.5" customHeight="1" thickBot="1">
      <c r="A241" s="9" t="s">
        <v>8</v>
      </c>
      <c r="B241" s="9" t="s">
        <v>9</v>
      </c>
      <c r="C241" s="9" t="s">
        <v>10</v>
      </c>
      <c r="D241" s="9" t="s">
        <v>11</v>
      </c>
      <c r="E241" s="9" t="s">
        <v>12</v>
      </c>
      <c r="F241" s="98" t="s">
        <v>13</v>
      </c>
      <c r="G241" s="99"/>
      <c r="H241" s="100" t="s">
        <v>14</v>
      </c>
      <c r="I241" s="101"/>
      <c r="J241" s="12" t="s">
        <v>15</v>
      </c>
      <c r="K241" s="12" t="s">
        <v>16</v>
      </c>
    </row>
    <row r="242" spans="1:11" ht="15" customHeight="1">
      <c r="A242" s="84" t="s">
        <v>207</v>
      </c>
      <c r="B242" s="87" t="s">
        <v>18</v>
      </c>
      <c r="C242" s="90" t="s">
        <v>208</v>
      </c>
      <c r="D242" s="87" t="s">
        <v>20</v>
      </c>
      <c r="E242" s="87" t="s">
        <v>21</v>
      </c>
      <c r="F242" s="10" t="s">
        <v>209</v>
      </c>
      <c r="G242" s="11"/>
      <c r="H242" s="10" t="s">
        <v>23</v>
      </c>
      <c r="I242" s="1" t="s">
        <v>210</v>
      </c>
      <c r="J242" s="107" t="s">
        <v>211</v>
      </c>
      <c r="K242" s="107" t="s">
        <v>212</v>
      </c>
    </row>
    <row r="243" spans="1:11" ht="15" customHeight="1">
      <c r="A243" s="85"/>
      <c r="B243" s="88"/>
      <c r="C243" s="91"/>
      <c r="D243" s="88"/>
      <c r="E243" s="88"/>
      <c r="F243" s="1" t="s">
        <v>26</v>
      </c>
      <c r="G243" s="36" t="s">
        <v>213</v>
      </c>
      <c r="H243" s="1" t="s">
        <v>27</v>
      </c>
      <c r="I243" s="27">
        <v>19605056</v>
      </c>
      <c r="J243" s="108"/>
      <c r="K243" s="108"/>
    </row>
    <row r="244" spans="1:11" ht="15" customHeight="1">
      <c r="A244" s="85"/>
      <c r="B244" s="88"/>
      <c r="C244" s="91"/>
      <c r="D244" s="88"/>
      <c r="E244" s="88"/>
      <c r="F244" s="1" t="s">
        <v>29</v>
      </c>
      <c r="G244" s="1" t="s">
        <v>18</v>
      </c>
      <c r="H244" s="97"/>
      <c r="I244" s="97"/>
      <c r="J244" s="108"/>
      <c r="K244" s="108"/>
    </row>
    <row r="245" spans="1:11" s="41" customFormat="1" ht="15" customHeight="1">
      <c r="A245" s="86"/>
      <c r="B245" s="89"/>
      <c r="C245" s="92"/>
      <c r="D245" s="89"/>
      <c r="E245" s="93"/>
      <c r="F245" s="1" t="s">
        <v>30</v>
      </c>
      <c r="G245" s="1" t="s">
        <v>210</v>
      </c>
      <c r="H245" s="97"/>
      <c r="I245" s="171"/>
      <c r="J245" s="109"/>
      <c r="K245" s="109"/>
    </row>
    <row r="246" spans="1:11" s="41" customFormat="1" ht="15" customHeight="1" thickBot="1">
      <c r="A246" s="17"/>
      <c r="B246" s="18"/>
      <c r="C246" s="26"/>
      <c r="D246" s="18"/>
      <c r="E246" s="15"/>
      <c r="F246" s="20"/>
      <c r="G246" s="20"/>
      <c r="H246" s="20"/>
      <c r="I246" s="20"/>
      <c r="J246" s="18"/>
      <c r="K246" s="18"/>
    </row>
    <row r="247" spans="1:11" s="41" customFormat="1" ht="15" customHeight="1">
      <c r="A247" s="3"/>
      <c r="B247" s="4"/>
      <c r="C247" s="32"/>
      <c r="D247" s="4"/>
      <c r="E247" s="5"/>
      <c r="F247" s="6"/>
      <c r="G247" s="6"/>
      <c r="H247" s="6"/>
      <c r="I247" s="6"/>
      <c r="J247" s="4"/>
      <c r="K247" s="4"/>
    </row>
    <row r="248" spans="1:11" s="41" customFormat="1" ht="15" customHeight="1" thickBot="1">
      <c r="A248" s="3"/>
      <c r="B248" s="4"/>
      <c r="C248" s="32"/>
      <c r="D248" s="4"/>
      <c r="E248" s="5"/>
      <c r="F248" s="6"/>
      <c r="G248" s="6"/>
      <c r="H248" s="6"/>
      <c r="I248" s="6"/>
      <c r="J248" s="4"/>
      <c r="K248" s="4"/>
    </row>
    <row r="249" spans="1:11" s="41" customFormat="1" ht="35.25" customHeight="1" thickBot="1">
      <c r="A249" s="9" t="s">
        <v>8</v>
      </c>
      <c r="B249" s="9" t="s">
        <v>9</v>
      </c>
      <c r="C249" s="9" t="s">
        <v>10</v>
      </c>
      <c r="D249" s="9" t="s">
        <v>11</v>
      </c>
      <c r="E249" s="9" t="s">
        <v>12</v>
      </c>
      <c r="F249" s="98" t="s">
        <v>13</v>
      </c>
      <c r="G249" s="99"/>
      <c r="H249" s="100" t="s">
        <v>14</v>
      </c>
      <c r="I249" s="101"/>
      <c r="J249" s="12" t="s">
        <v>15</v>
      </c>
      <c r="K249" s="12" t="s">
        <v>16</v>
      </c>
    </row>
    <row r="250" spans="1:11" s="41" customFormat="1" ht="15" customHeight="1">
      <c r="A250" s="84" t="s">
        <v>214</v>
      </c>
      <c r="B250" s="87" t="s">
        <v>18</v>
      </c>
      <c r="C250" s="90" t="s">
        <v>215</v>
      </c>
      <c r="D250" s="87" t="s">
        <v>20</v>
      </c>
      <c r="E250" s="87" t="s">
        <v>21</v>
      </c>
      <c r="F250" s="10" t="s">
        <v>216</v>
      </c>
      <c r="G250" s="11"/>
      <c r="H250" s="10" t="s">
        <v>23</v>
      </c>
      <c r="I250" s="1" t="s">
        <v>217</v>
      </c>
      <c r="J250" s="94">
        <v>4300</v>
      </c>
      <c r="K250" s="94">
        <f>+J250*12</f>
        <v>51600</v>
      </c>
    </row>
    <row r="251" spans="1:11" s="41" customFormat="1" ht="15" customHeight="1">
      <c r="A251" s="85"/>
      <c r="B251" s="88"/>
      <c r="C251" s="91"/>
      <c r="D251" s="88"/>
      <c r="E251" s="88"/>
      <c r="F251" s="1" t="s">
        <v>26</v>
      </c>
      <c r="G251" s="36">
        <v>264805</v>
      </c>
      <c r="H251" s="1" t="s">
        <v>27</v>
      </c>
      <c r="I251" s="27" t="s">
        <v>218</v>
      </c>
      <c r="J251" s="95"/>
      <c r="K251" s="95"/>
    </row>
    <row r="252" spans="1:11" s="41" customFormat="1" ht="15" customHeight="1">
      <c r="A252" s="85"/>
      <c r="B252" s="88"/>
      <c r="C252" s="91"/>
      <c r="D252" s="88"/>
      <c r="E252" s="88"/>
      <c r="F252" s="1" t="s">
        <v>29</v>
      </c>
      <c r="G252" s="1" t="s">
        <v>18</v>
      </c>
      <c r="H252" s="97"/>
      <c r="I252" s="97"/>
      <c r="J252" s="95"/>
      <c r="K252" s="95"/>
    </row>
    <row r="253" spans="1:11" s="41" customFormat="1" ht="15" customHeight="1">
      <c r="A253" s="86"/>
      <c r="B253" s="89"/>
      <c r="C253" s="92"/>
      <c r="D253" s="89"/>
      <c r="E253" s="93"/>
      <c r="F253" s="1" t="s">
        <v>30</v>
      </c>
      <c r="G253" s="1" t="s">
        <v>217</v>
      </c>
      <c r="H253" s="97"/>
      <c r="I253" s="171"/>
      <c r="J253" s="96"/>
      <c r="K253" s="96"/>
    </row>
    <row r="254" spans="1:11" s="41" customFormat="1" ht="15" customHeight="1" thickBot="1">
      <c r="A254" s="17"/>
      <c r="B254" s="18"/>
      <c r="C254" s="26"/>
      <c r="D254" s="18"/>
      <c r="E254" s="15"/>
      <c r="F254" s="20"/>
      <c r="G254" s="20"/>
      <c r="H254" s="20"/>
      <c r="I254" s="20"/>
      <c r="J254" s="18"/>
      <c r="K254" s="18"/>
    </row>
    <row r="255" spans="1:11" s="41" customFormat="1" ht="15" customHeight="1">
      <c r="A255" s="3"/>
      <c r="B255" s="4"/>
      <c r="C255" s="32"/>
      <c r="D255" s="4"/>
      <c r="E255" s="5"/>
      <c r="F255" s="6"/>
      <c r="G255" s="6"/>
      <c r="H255" s="6"/>
      <c r="I255" s="6"/>
      <c r="J255" s="4"/>
      <c r="K255" s="4"/>
    </row>
    <row r="256" spans="1:11" s="41" customFormat="1" ht="15" customHeight="1" thickBot="1">
      <c r="A256" s="3"/>
      <c r="B256" s="4"/>
      <c r="C256" s="32"/>
      <c r="D256" s="4"/>
      <c r="E256" s="5"/>
      <c r="F256" s="6"/>
      <c r="G256" s="6"/>
      <c r="H256" s="6"/>
      <c r="I256" s="6"/>
      <c r="J256" s="4"/>
      <c r="K256" s="4"/>
    </row>
    <row r="257" spans="1:11" s="41" customFormat="1" ht="33.75" customHeight="1" thickBot="1">
      <c r="A257" s="9" t="s">
        <v>8</v>
      </c>
      <c r="B257" s="9" t="s">
        <v>9</v>
      </c>
      <c r="C257" s="9" t="s">
        <v>10</v>
      </c>
      <c r="D257" s="9" t="s">
        <v>11</v>
      </c>
      <c r="E257" s="9" t="s">
        <v>12</v>
      </c>
      <c r="F257" s="98" t="s">
        <v>13</v>
      </c>
      <c r="G257" s="99"/>
      <c r="H257" s="100" t="s">
        <v>14</v>
      </c>
      <c r="I257" s="101"/>
      <c r="J257" s="12" t="s">
        <v>15</v>
      </c>
      <c r="K257" s="12" t="s">
        <v>16</v>
      </c>
    </row>
    <row r="258" spans="1:11" s="41" customFormat="1" ht="15" customHeight="1">
      <c r="A258" s="84" t="s">
        <v>219</v>
      </c>
      <c r="B258" s="87" t="s">
        <v>18</v>
      </c>
      <c r="C258" s="90" t="s">
        <v>220</v>
      </c>
      <c r="D258" s="87" t="s">
        <v>20</v>
      </c>
      <c r="E258" s="87" t="s">
        <v>21</v>
      </c>
      <c r="F258" s="10" t="s">
        <v>221</v>
      </c>
      <c r="G258" s="11"/>
      <c r="H258" s="10" t="s">
        <v>23</v>
      </c>
      <c r="I258" s="1" t="s">
        <v>222</v>
      </c>
      <c r="J258" s="94">
        <v>2240</v>
      </c>
      <c r="K258" s="94">
        <f>+J258*12</f>
        <v>26880</v>
      </c>
    </row>
    <row r="259" spans="1:11" s="41" customFormat="1" ht="15" customHeight="1">
      <c r="A259" s="85"/>
      <c r="B259" s="88"/>
      <c r="C259" s="91"/>
      <c r="D259" s="88"/>
      <c r="E259" s="88"/>
      <c r="F259" s="1" t="s">
        <v>26</v>
      </c>
      <c r="G259" s="36">
        <v>92548</v>
      </c>
      <c r="H259" s="1" t="s">
        <v>27</v>
      </c>
      <c r="I259" s="27" t="s">
        <v>223</v>
      </c>
      <c r="J259" s="95"/>
      <c r="K259" s="95"/>
    </row>
    <row r="260" spans="1:11" s="41" customFormat="1" ht="15" customHeight="1">
      <c r="A260" s="85"/>
      <c r="B260" s="88"/>
      <c r="C260" s="91"/>
      <c r="D260" s="88"/>
      <c r="E260" s="88"/>
      <c r="F260" s="1" t="s">
        <v>29</v>
      </c>
      <c r="G260" s="1" t="s">
        <v>18</v>
      </c>
      <c r="H260" s="97"/>
      <c r="I260" s="97"/>
      <c r="J260" s="95"/>
      <c r="K260" s="95"/>
    </row>
    <row r="261" spans="1:11" s="41" customFormat="1" ht="15" customHeight="1">
      <c r="A261" s="86"/>
      <c r="B261" s="89"/>
      <c r="C261" s="92"/>
      <c r="D261" s="89"/>
      <c r="E261" s="93"/>
      <c r="F261" s="1" t="s">
        <v>30</v>
      </c>
      <c r="G261" s="1" t="s">
        <v>222</v>
      </c>
      <c r="H261" s="97"/>
      <c r="I261" s="171"/>
      <c r="J261" s="96"/>
      <c r="K261" s="96"/>
    </row>
    <row r="262" spans="1:11" s="41" customFormat="1" ht="15" customHeight="1" thickBot="1">
      <c r="A262" s="17"/>
      <c r="B262" s="18"/>
      <c r="C262" s="26"/>
      <c r="D262" s="18"/>
      <c r="E262" s="15"/>
      <c r="F262" s="20"/>
      <c r="G262" s="20"/>
      <c r="H262" s="20"/>
      <c r="I262" s="20"/>
      <c r="J262" s="18"/>
      <c r="K262" s="18"/>
    </row>
    <row r="263" spans="1:11" s="41" customFormat="1" ht="15" customHeight="1">
      <c r="A263" s="3"/>
      <c r="B263" s="4"/>
      <c r="C263" s="32"/>
      <c r="D263" s="4"/>
      <c r="E263" s="5"/>
      <c r="F263" s="6"/>
      <c r="G263" s="6"/>
      <c r="H263" s="6"/>
      <c r="I263" s="6"/>
      <c r="J263" s="4"/>
      <c r="K263" s="4"/>
    </row>
    <row r="264" spans="1:11" s="41" customFormat="1" ht="15" customHeight="1" thickBot="1">
      <c r="A264" s="3"/>
      <c r="B264" s="4"/>
      <c r="C264" s="32"/>
      <c r="D264" s="4"/>
      <c r="E264" s="5"/>
      <c r="F264" s="6"/>
      <c r="G264" s="6"/>
      <c r="H264" s="6"/>
      <c r="I264" s="6"/>
      <c r="J264" s="4"/>
      <c r="K264" s="4"/>
    </row>
    <row r="265" spans="1:11" s="41" customFormat="1" ht="30.75" customHeight="1" thickBot="1">
      <c r="A265" s="9" t="s">
        <v>8</v>
      </c>
      <c r="B265" s="9" t="s">
        <v>9</v>
      </c>
      <c r="C265" s="9" t="s">
        <v>10</v>
      </c>
      <c r="D265" s="9" t="s">
        <v>11</v>
      </c>
      <c r="E265" s="9" t="s">
        <v>12</v>
      </c>
      <c r="F265" s="98" t="s">
        <v>13</v>
      </c>
      <c r="G265" s="99"/>
      <c r="H265" s="100" t="s">
        <v>14</v>
      </c>
      <c r="I265" s="101"/>
      <c r="J265" s="12" t="s">
        <v>15</v>
      </c>
      <c r="K265" s="12" t="s">
        <v>16</v>
      </c>
    </row>
    <row r="266" spans="1:11" s="41" customFormat="1" ht="15" customHeight="1">
      <c r="A266" s="84" t="s">
        <v>224</v>
      </c>
      <c r="B266" s="87" t="s">
        <v>18</v>
      </c>
      <c r="C266" s="102" t="s">
        <v>225</v>
      </c>
      <c r="D266" s="87" t="s">
        <v>20</v>
      </c>
      <c r="E266" s="87" t="s">
        <v>21</v>
      </c>
      <c r="F266" s="10" t="s">
        <v>226</v>
      </c>
      <c r="G266" s="10" t="s">
        <v>227</v>
      </c>
      <c r="H266" s="10" t="s">
        <v>23</v>
      </c>
      <c r="I266" s="1" t="s">
        <v>228</v>
      </c>
      <c r="J266" s="94">
        <v>37000</v>
      </c>
      <c r="K266" s="94">
        <f>+J266*12</f>
        <v>444000</v>
      </c>
    </row>
    <row r="267" spans="1:11" s="41" customFormat="1" ht="15" customHeight="1">
      <c r="A267" s="85"/>
      <c r="B267" s="88"/>
      <c r="C267" s="103"/>
      <c r="D267" s="88"/>
      <c r="E267" s="88"/>
      <c r="F267" s="1" t="s">
        <v>26</v>
      </c>
      <c r="G267" s="36">
        <v>41125</v>
      </c>
      <c r="H267" s="1" t="s">
        <v>27</v>
      </c>
      <c r="I267" s="27" t="s">
        <v>229</v>
      </c>
      <c r="J267" s="95"/>
      <c r="K267" s="95"/>
    </row>
    <row r="268" spans="1:11" s="41" customFormat="1" ht="15" customHeight="1">
      <c r="A268" s="85"/>
      <c r="B268" s="88"/>
      <c r="C268" s="103"/>
      <c r="D268" s="88"/>
      <c r="E268" s="88"/>
      <c r="F268" s="1" t="s">
        <v>29</v>
      </c>
      <c r="G268" s="1" t="s">
        <v>18</v>
      </c>
      <c r="H268" s="97"/>
      <c r="I268" s="97"/>
      <c r="J268" s="95"/>
      <c r="K268" s="95"/>
    </row>
    <row r="269" spans="1:11" s="41" customFormat="1" ht="15" customHeight="1">
      <c r="A269" s="86"/>
      <c r="B269" s="89"/>
      <c r="C269" s="104"/>
      <c r="D269" s="89"/>
      <c r="E269" s="93"/>
      <c r="F269" s="1" t="s">
        <v>30</v>
      </c>
      <c r="G269" s="1" t="s">
        <v>228</v>
      </c>
      <c r="H269" s="97"/>
      <c r="I269" s="171"/>
      <c r="J269" s="96"/>
      <c r="K269" s="96"/>
    </row>
    <row r="270" spans="1:11" s="41" customFormat="1" ht="15" customHeight="1" thickBot="1">
      <c r="A270" s="17"/>
      <c r="B270" s="18"/>
      <c r="C270" s="26"/>
      <c r="D270" s="18"/>
      <c r="E270" s="15"/>
      <c r="F270" s="20"/>
      <c r="G270" s="20"/>
      <c r="H270" s="20"/>
      <c r="I270" s="20"/>
      <c r="J270" s="18"/>
      <c r="K270" s="18"/>
    </row>
    <row r="271" spans="1:11" s="41" customFormat="1" ht="15" customHeight="1">
      <c r="A271" s="3"/>
      <c r="B271" s="4"/>
      <c r="C271" s="32"/>
      <c r="D271" s="4"/>
      <c r="E271" s="5"/>
      <c r="F271" s="6"/>
      <c r="G271" s="6"/>
      <c r="H271" s="6"/>
      <c r="I271" s="6"/>
      <c r="J271" s="4"/>
      <c r="K271" s="4"/>
    </row>
    <row r="272" spans="1:11" s="41" customFormat="1" ht="15" customHeight="1" thickBot="1">
      <c r="A272" s="3"/>
      <c r="B272" s="4"/>
      <c r="C272" s="32"/>
      <c r="D272" s="4"/>
      <c r="E272" s="5"/>
      <c r="F272" s="6"/>
      <c r="G272" s="6"/>
      <c r="H272" s="6"/>
      <c r="I272" s="6"/>
      <c r="J272" s="4"/>
      <c r="K272" s="4"/>
    </row>
    <row r="273" spans="1:11" s="41" customFormat="1" ht="28.5" customHeight="1" thickBot="1">
      <c r="A273" s="9" t="s">
        <v>8</v>
      </c>
      <c r="B273" s="9" t="s">
        <v>9</v>
      </c>
      <c r="C273" s="9" t="s">
        <v>10</v>
      </c>
      <c r="D273" s="9" t="s">
        <v>11</v>
      </c>
      <c r="E273" s="9" t="s">
        <v>12</v>
      </c>
      <c r="F273" s="98" t="s">
        <v>13</v>
      </c>
      <c r="G273" s="99"/>
      <c r="H273" s="100" t="s">
        <v>14</v>
      </c>
      <c r="I273" s="101"/>
      <c r="J273" s="12" t="s">
        <v>15</v>
      </c>
      <c r="K273" s="12" t="s">
        <v>16</v>
      </c>
    </row>
    <row r="274" spans="1:11" s="41" customFormat="1" ht="21.75" customHeight="1">
      <c r="A274" s="84" t="s">
        <v>230</v>
      </c>
      <c r="B274" s="87" t="s">
        <v>18</v>
      </c>
      <c r="C274" s="90" t="s">
        <v>231</v>
      </c>
      <c r="D274" s="87" t="s">
        <v>20</v>
      </c>
      <c r="E274" s="87" t="s">
        <v>21</v>
      </c>
      <c r="F274" s="10" t="s">
        <v>232</v>
      </c>
      <c r="G274" s="11"/>
      <c r="H274" s="10" t="s">
        <v>23</v>
      </c>
      <c r="I274" s="83" t="s">
        <v>231</v>
      </c>
      <c r="J274" s="94">
        <v>36000</v>
      </c>
      <c r="K274" s="94">
        <f>+J274*12</f>
        <v>432000</v>
      </c>
    </row>
    <row r="275" spans="1:11" s="41" customFormat="1" ht="15" customHeight="1">
      <c r="A275" s="85"/>
      <c r="B275" s="88"/>
      <c r="C275" s="91"/>
      <c r="D275" s="88"/>
      <c r="E275" s="88"/>
      <c r="F275" s="1" t="s">
        <v>26</v>
      </c>
      <c r="G275" s="36">
        <v>473</v>
      </c>
      <c r="H275" s="1" t="s">
        <v>27</v>
      </c>
      <c r="I275" s="27" t="s">
        <v>233</v>
      </c>
      <c r="J275" s="95"/>
      <c r="K275" s="95"/>
    </row>
    <row r="276" spans="1:11" s="41" customFormat="1" ht="15" customHeight="1">
      <c r="A276" s="85"/>
      <c r="B276" s="88"/>
      <c r="C276" s="91"/>
      <c r="D276" s="88"/>
      <c r="E276" s="88"/>
      <c r="F276" s="1" t="s">
        <v>29</v>
      </c>
      <c r="G276" s="1" t="s">
        <v>18</v>
      </c>
      <c r="H276" s="97"/>
      <c r="I276" s="97"/>
      <c r="J276" s="95"/>
      <c r="K276" s="95"/>
    </row>
    <row r="277" spans="1:11" s="41" customFormat="1" ht="21" customHeight="1">
      <c r="A277" s="86"/>
      <c r="B277" s="89"/>
      <c r="C277" s="92"/>
      <c r="D277" s="89"/>
      <c r="E277" s="93"/>
      <c r="F277" s="1" t="s">
        <v>30</v>
      </c>
      <c r="G277" s="83" t="s">
        <v>231</v>
      </c>
      <c r="H277" s="97"/>
      <c r="I277" s="171"/>
      <c r="J277" s="96"/>
      <c r="K277" s="96"/>
    </row>
    <row r="278" spans="1:11" s="41" customFormat="1" ht="15" customHeight="1" thickBot="1">
      <c r="A278" s="17"/>
      <c r="B278" s="18"/>
      <c r="C278" s="26"/>
      <c r="D278" s="18"/>
      <c r="E278" s="15"/>
      <c r="F278" s="20"/>
      <c r="G278" s="20"/>
      <c r="H278" s="20"/>
      <c r="I278" s="20"/>
      <c r="J278" s="18"/>
      <c r="K278" s="18"/>
    </row>
    <row r="279" spans="1:11" s="41" customFormat="1" ht="15" customHeight="1">
      <c r="A279" s="3"/>
      <c r="B279" s="4"/>
      <c r="C279" s="32"/>
      <c r="D279" s="4"/>
      <c r="E279" s="5"/>
      <c r="F279" s="6"/>
      <c r="G279" s="6"/>
      <c r="H279" s="6"/>
      <c r="I279" s="6"/>
      <c r="J279" s="4"/>
      <c r="K279" s="4"/>
    </row>
    <row r="280" spans="1:11" s="41" customFormat="1" ht="15" customHeight="1" thickBot="1">
      <c r="A280" s="3"/>
      <c r="B280" s="4"/>
      <c r="C280" s="32"/>
      <c r="D280" s="4"/>
      <c r="E280" s="5"/>
      <c r="F280" s="6"/>
      <c r="G280" s="6"/>
      <c r="H280" s="6"/>
      <c r="I280" s="6"/>
      <c r="J280" s="4"/>
      <c r="K280" s="4"/>
    </row>
    <row r="281" spans="1:11" s="41" customFormat="1" ht="34.5" customHeight="1" thickBot="1">
      <c r="A281" s="9" t="s">
        <v>8</v>
      </c>
      <c r="B281" s="9" t="s">
        <v>9</v>
      </c>
      <c r="C281" s="9" t="s">
        <v>10</v>
      </c>
      <c r="D281" s="9" t="s">
        <v>11</v>
      </c>
      <c r="E281" s="9" t="s">
        <v>12</v>
      </c>
      <c r="F281" s="98" t="s">
        <v>13</v>
      </c>
      <c r="G281" s="99"/>
      <c r="H281" s="100" t="s">
        <v>14</v>
      </c>
      <c r="I281" s="101"/>
      <c r="J281" s="12" t="s">
        <v>15</v>
      </c>
      <c r="K281" s="12" t="s">
        <v>16</v>
      </c>
    </row>
    <row r="282" spans="1:11" s="41" customFormat="1" ht="15" customHeight="1">
      <c r="A282" s="84" t="s">
        <v>234</v>
      </c>
      <c r="B282" s="87" t="s">
        <v>18</v>
      </c>
      <c r="C282" s="90" t="s">
        <v>235</v>
      </c>
      <c r="D282" s="87" t="s">
        <v>20</v>
      </c>
      <c r="E282" s="87" t="s">
        <v>21</v>
      </c>
      <c r="F282" s="10" t="s">
        <v>236</v>
      </c>
      <c r="G282" s="11"/>
      <c r="H282" s="10" t="s">
        <v>23</v>
      </c>
      <c r="I282" s="1" t="s">
        <v>237</v>
      </c>
      <c r="J282" s="94">
        <v>18416.66</v>
      </c>
      <c r="K282" s="94">
        <f>+J282*12</f>
        <v>220999.91999999998</v>
      </c>
    </row>
    <row r="283" spans="1:11" s="41" customFormat="1" ht="15" customHeight="1">
      <c r="A283" s="85"/>
      <c r="B283" s="88"/>
      <c r="C283" s="91"/>
      <c r="D283" s="88"/>
      <c r="E283" s="88"/>
      <c r="F283" s="1" t="s">
        <v>26</v>
      </c>
      <c r="G283" s="36">
        <v>29348</v>
      </c>
      <c r="H283" s="1" t="s">
        <v>27</v>
      </c>
      <c r="I283" s="27" t="s">
        <v>238</v>
      </c>
      <c r="J283" s="95"/>
      <c r="K283" s="95"/>
    </row>
    <row r="284" spans="1:11" s="41" customFormat="1" ht="15" customHeight="1">
      <c r="A284" s="85"/>
      <c r="B284" s="88"/>
      <c r="C284" s="91"/>
      <c r="D284" s="88"/>
      <c r="E284" s="88"/>
      <c r="F284" s="1" t="s">
        <v>29</v>
      </c>
      <c r="G284" s="1" t="s">
        <v>18</v>
      </c>
      <c r="H284" s="97"/>
      <c r="I284" s="97"/>
      <c r="J284" s="95"/>
      <c r="K284" s="95"/>
    </row>
    <row r="285" spans="1:11" s="41" customFormat="1" ht="15" customHeight="1">
      <c r="A285" s="86"/>
      <c r="B285" s="89"/>
      <c r="C285" s="92"/>
      <c r="D285" s="89"/>
      <c r="E285" s="93"/>
      <c r="F285" s="1" t="s">
        <v>30</v>
      </c>
      <c r="G285" s="1" t="s">
        <v>237</v>
      </c>
      <c r="H285" s="97"/>
      <c r="I285" s="171"/>
      <c r="J285" s="96"/>
      <c r="K285" s="96"/>
    </row>
    <row r="286" spans="1:11" ht="15" customHeight="1" thickBot="1">
      <c r="A286" s="17"/>
      <c r="B286" s="18"/>
      <c r="C286" s="26"/>
      <c r="D286" s="18"/>
      <c r="E286" s="15"/>
      <c r="F286" s="20"/>
      <c r="G286" s="20"/>
      <c r="H286" s="20"/>
      <c r="I286" s="20"/>
      <c r="J286" s="18"/>
      <c r="K286" s="18"/>
    </row>
    <row r="287" spans="1:11" ht="15" customHeight="1">
      <c r="A287" s="3"/>
      <c r="B287" s="4"/>
      <c r="C287" s="32"/>
      <c r="D287" s="4"/>
      <c r="E287" s="5"/>
      <c r="F287" s="6"/>
      <c r="G287" s="6"/>
      <c r="H287" s="6"/>
      <c r="I287" s="6"/>
      <c r="J287" s="4"/>
      <c r="K287" s="4"/>
    </row>
    <row r="288" spans="1:11" ht="15" customHeight="1">
      <c r="A288" s="3"/>
      <c r="B288" s="4"/>
      <c r="C288" s="32"/>
      <c r="D288" s="4"/>
      <c r="E288" s="5"/>
      <c r="F288" s="6"/>
      <c r="G288" s="6"/>
      <c r="H288" s="6"/>
      <c r="I288" s="6"/>
      <c r="J288" s="4"/>
      <c r="K288" s="4"/>
    </row>
    <row r="289" spans="1:12" ht="19.149999999999999" customHeight="1">
      <c r="A289" s="161" t="s">
        <v>239</v>
      </c>
      <c r="B289" s="161"/>
      <c r="C289" s="161"/>
      <c r="D289" s="161"/>
      <c r="E289" s="161"/>
      <c r="F289" s="161"/>
      <c r="G289" s="161"/>
      <c r="H289" s="161"/>
      <c r="I289" s="161"/>
      <c r="J289" s="161"/>
      <c r="K289" s="161"/>
      <c r="L289" s="161"/>
    </row>
    <row r="291" spans="1:12" ht="30" customHeight="1"/>
    <row r="292" spans="1:12" ht="15" customHeight="1"/>
    <row r="293" spans="1:12" ht="15" customHeight="1"/>
    <row r="294" spans="1:12" ht="15" customHeight="1"/>
    <row r="295" spans="1:12" ht="15" customHeight="1"/>
    <row r="296" spans="1:12" ht="15" customHeight="1"/>
  </sheetData>
  <mergeCells count="355">
    <mergeCell ref="A250:A253"/>
    <mergeCell ref="B250:B253"/>
    <mergeCell ref="C250:C253"/>
    <mergeCell ref="D250:D253"/>
    <mergeCell ref="E250:E253"/>
    <mergeCell ref="J250:J253"/>
    <mergeCell ref="K250:K253"/>
    <mergeCell ref="H252:I253"/>
    <mergeCell ref="F25:G25"/>
    <mergeCell ref="H25:I25"/>
    <mergeCell ref="A26:A29"/>
    <mergeCell ref="B26:B29"/>
    <mergeCell ref="D42:D45"/>
    <mergeCell ref="E42:E45"/>
    <mergeCell ref="F73:G73"/>
    <mergeCell ref="H73:I73"/>
    <mergeCell ref="A74:A77"/>
    <mergeCell ref="B74:B77"/>
    <mergeCell ref="C74:C77"/>
    <mergeCell ref="D74:D77"/>
    <mergeCell ref="E74:E77"/>
    <mergeCell ref="E34:E37"/>
    <mergeCell ref="J26:J29"/>
    <mergeCell ref="K26:K29"/>
    <mergeCell ref="H28:I29"/>
    <mergeCell ref="F33:G33"/>
    <mergeCell ref="H33:I33"/>
    <mergeCell ref="H44:I45"/>
    <mergeCell ref="A42:A45"/>
    <mergeCell ref="B42:B45"/>
    <mergeCell ref="C42:C45"/>
    <mergeCell ref="J34:J37"/>
    <mergeCell ref="K34:K37"/>
    <mergeCell ref="H36:I37"/>
    <mergeCell ref="F41:G41"/>
    <mergeCell ref="H41:I41"/>
    <mergeCell ref="A34:A37"/>
    <mergeCell ref="B34:B37"/>
    <mergeCell ref="C34:C37"/>
    <mergeCell ref="D34:D37"/>
    <mergeCell ref="J10:J13"/>
    <mergeCell ref="K10:K13"/>
    <mergeCell ref="H12:I13"/>
    <mergeCell ref="A289:L289"/>
    <mergeCell ref="A10:A13"/>
    <mergeCell ref="B10:B13"/>
    <mergeCell ref="C10:C13"/>
    <mergeCell ref="D10:D13"/>
    <mergeCell ref="E10:E13"/>
    <mergeCell ref="F17:G17"/>
    <mergeCell ref="H17:I17"/>
    <mergeCell ref="A18:A21"/>
    <mergeCell ref="B18:B21"/>
    <mergeCell ref="C18:C21"/>
    <mergeCell ref="D18:D21"/>
    <mergeCell ref="E18:E21"/>
    <mergeCell ref="J18:J21"/>
    <mergeCell ref="K18:K21"/>
    <mergeCell ref="H20:I21"/>
    <mergeCell ref="C26:C29"/>
    <mergeCell ref="D26:D29"/>
    <mergeCell ref="E26:E29"/>
    <mergeCell ref="J42:J45"/>
    <mergeCell ref="K42:K45"/>
    <mergeCell ref="A1:K1"/>
    <mergeCell ref="A2:K2"/>
    <mergeCell ref="A3:K3"/>
    <mergeCell ref="A4:K4"/>
    <mergeCell ref="A5:K5"/>
    <mergeCell ref="A6:K6"/>
    <mergeCell ref="A7:K7"/>
    <mergeCell ref="A8:K8"/>
    <mergeCell ref="F9:G9"/>
    <mergeCell ref="H9:I9"/>
    <mergeCell ref="J50:J53"/>
    <mergeCell ref="K50:K53"/>
    <mergeCell ref="H52:I53"/>
    <mergeCell ref="F57:G57"/>
    <mergeCell ref="H57:I57"/>
    <mergeCell ref="F49:G49"/>
    <mergeCell ref="H49:I49"/>
    <mergeCell ref="A50:A53"/>
    <mergeCell ref="B50:B53"/>
    <mergeCell ref="C50:C53"/>
    <mergeCell ref="D50:D53"/>
    <mergeCell ref="E50:E53"/>
    <mergeCell ref="J58:J61"/>
    <mergeCell ref="K58:K61"/>
    <mergeCell ref="H60:I61"/>
    <mergeCell ref="F65:G65"/>
    <mergeCell ref="H65:I65"/>
    <mergeCell ref="A58:A61"/>
    <mergeCell ref="B58:B61"/>
    <mergeCell ref="C58:C61"/>
    <mergeCell ref="D58:D61"/>
    <mergeCell ref="E58:E61"/>
    <mergeCell ref="E82:E85"/>
    <mergeCell ref="J82:J85"/>
    <mergeCell ref="K82:K85"/>
    <mergeCell ref="H84:I85"/>
    <mergeCell ref="J66:J69"/>
    <mergeCell ref="K66:K69"/>
    <mergeCell ref="H68:I69"/>
    <mergeCell ref="A66:A69"/>
    <mergeCell ref="B66:B69"/>
    <mergeCell ref="C66:C69"/>
    <mergeCell ref="D66:D69"/>
    <mergeCell ref="E66:E69"/>
    <mergeCell ref="J74:J77"/>
    <mergeCell ref="K74:K77"/>
    <mergeCell ref="H76:I77"/>
    <mergeCell ref="F81:G81"/>
    <mergeCell ref="H81:I81"/>
    <mergeCell ref="A82:A85"/>
    <mergeCell ref="B82:B85"/>
    <mergeCell ref="C82:C85"/>
    <mergeCell ref="D82:D85"/>
    <mergeCell ref="K90:K93"/>
    <mergeCell ref="H92:I93"/>
    <mergeCell ref="F97:G97"/>
    <mergeCell ref="H97:I97"/>
    <mergeCell ref="F89:G89"/>
    <mergeCell ref="H89:I89"/>
    <mergeCell ref="A90:A93"/>
    <mergeCell ref="B90:B93"/>
    <mergeCell ref="C90:C93"/>
    <mergeCell ref="D90:D93"/>
    <mergeCell ref="E90:E93"/>
    <mergeCell ref="J90:J93"/>
    <mergeCell ref="A106:A109"/>
    <mergeCell ref="B106:B109"/>
    <mergeCell ref="K98:K101"/>
    <mergeCell ref="H100:I101"/>
    <mergeCell ref="A98:A101"/>
    <mergeCell ref="B98:B101"/>
    <mergeCell ref="C98:C101"/>
    <mergeCell ref="D98:D101"/>
    <mergeCell ref="E98:E101"/>
    <mergeCell ref="J98:J101"/>
    <mergeCell ref="F105:G105"/>
    <mergeCell ref="H105:I105"/>
    <mergeCell ref="C106:C109"/>
    <mergeCell ref="D106:D109"/>
    <mergeCell ref="E106:E109"/>
    <mergeCell ref="J106:J109"/>
    <mergeCell ref="K106:K109"/>
    <mergeCell ref="H108:I109"/>
    <mergeCell ref="F113:G113"/>
    <mergeCell ref="H113:I113"/>
    <mergeCell ref="A162:A165"/>
    <mergeCell ref="B162:B165"/>
    <mergeCell ref="C162:C165"/>
    <mergeCell ref="D162:D165"/>
    <mergeCell ref="E162:E165"/>
    <mergeCell ref="F161:G161"/>
    <mergeCell ref="H161:I161"/>
    <mergeCell ref="F145:G145"/>
    <mergeCell ref="H145:I145"/>
    <mergeCell ref="F153:G153"/>
    <mergeCell ref="H153:I153"/>
    <mergeCell ref="H124:I125"/>
    <mergeCell ref="F129:G129"/>
    <mergeCell ref="H129:I129"/>
    <mergeCell ref="A122:A125"/>
    <mergeCell ref="B122:B125"/>
    <mergeCell ref="C122:C125"/>
    <mergeCell ref="D122:D125"/>
    <mergeCell ref="E122:E125"/>
    <mergeCell ref="F137:G137"/>
    <mergeCell ref="H137:I137"/>
    <mergeCell ref="A138:A141"/>
    <mergeCell ref="D186:D189"/>
    <mergeCell ref="D218:D221"/>
    <mergeCell ref="C218:C221"/>
    <mergeCell ref="K114:K117"/>
    <mergeCell ref="H116:I117"/>
    <mergeCell ref="F121:G121"/>
    <mergeCell ref="H121:I121"/>
    <mergeCell ref="A114:A117"/>
    <mergeCell ref="B114:B117"/>
    <mergeCell ref="C114:C117"/>
    <mergeCell ref="D114:D117"/>
    <mergeCell ref="E114:E117"/>
    <mergeCell ref="J114:J117"/>
    <mergeCell ref="J146:J149"/>
    <mergeCell ref="K146:K149"/>
    <mergeCell ref="H148:I149"/>
    <mergeCell ref="A146:A149"/>
    <mergeCell ref="B146:B149"/>
    <mergeCell ref="C146:C149"/>
    <mergeCell ref="D146:D149"/>
    <mergeCell ref="E146:E149"/>
    <mergeCell ref="J154:J157"/>
    <mergeCell ref="K154:K157"/>
    <mergeCell ref="H156:I157"/>
    <mergeCell ref="A154:A157"/>
    <mergeCell ref="B154:B157"/>
    <mergeCell ref="C154:C157"/>
    <mergeCell ref="D154:D157"/>
    <mergeCell ref="E154:E157"/>
    <mergeCell ref="J162:J165"/>
    <mergeCell ref="K162:K165"/>
    <mergeCell ref="J178:J181"/>
    <mergeCell ref="K178:K181"/>
    <mergeCell ref="E186:E189"/>
    <mergeCell ref="J186:J189"/>
    <mergeCell ref="K186:K189"/>
    <mergeCell ref="H188:I189"/>
    <mergeCell ref="J218:J221"/>
    <mergeCell ref="K218:K221"/>
    <mergeCell ref="F169:G169"/>
    <mergeCell ref="H169:I169"/>
    <mergeCell ref="E218:E221"/>
    <mergeCell ref="H220:I221"/>
    <mergeCell ref="J194:J197"/>
    <mergeCell ref="K194:K197"/>
    <mergeCell ref="H196:I197"/>
    <mergeCell ref="F201:G201"/>
    <mergeCell ref="H201:I201"/>
    <mergeCell ref="H164:I165"/>
    <mergeCell ref="F177:G177"/>
    <mergeCell ref="H177:I177"/>
    <mergeCell ref="E178:E181"/>
    <mergeCell ref="H180:I181"/>
    <mergeCell ref="A194:A197"/>
    <mergeCell ref="B194:B197"/>
    <mergeCell ref="C194:C197"/>
    <mergeCell ref="D194:D197"/>
    <mergeCell ref="E194:E197"/>
    <mergeCell ref="J170:J173"/>
    <mergeCell ref="K170:K173"/>
    <mergeCell ref="H172:I173"/>
    <mergeCell ref="F193:G193"/>
    <mergeCell ref="H193:I193"/>
    <mergeCell ref="A170:A173"/>
    <mergeCell ref="B170:B173"/>
    <mergeCell ref="C170:C173"/>
    <mergeCell ref="D170:D173"/>
    <mergeCell ref="E170:E173"/>
    <mergeCell ref="A178:A181"/>
    <mergeCell ref="A186:A189"/>
    <mergeCell ref="B178:B181"/>
    <mergeCell ref="C178:C181"/>
    <mergeCell ref="D178:D181"/>
    <mergeCell ref="F185:G185"/>
    <mergeCell ref="H185:I185"/>
    <mergeCell ref="B186:B189"/>
    <mergeCell ref="C186:C189"/>
    <mergeCell ref="H228:I229"/>
    <mergeCell ref="J234:J237"/>
    <mergeCell ref="K234:K237"/>
    <mergeCell ref="H236:I237"/>
    <mergeCell ref="A234:A237"/>
    <mergeCell ref="A202:A205"/>
    <mergeCell ref="B202:B205"/>
    <mergeCell ref="C202:C205"/>
    <mergeCell ref="D202:D205"/>
    <mergeCell ref="E202:E205"/>
    <mergeCell ref="J202:J205"/>
    <mergeCell ref="K202:K205"/>
    <mergeCell ref="H204:I205"/>
    <mergeCell ref="F209:G209"/>
    <mergeCell ref="H209:I209"/>
    <mergeCell ref="B234:B237"/>
    <mergeCell ref="C234:C237"/>
    <mergeCell ref="D234:D237"/>
    <mergeCell ref="E234:E237"/>
    <mergeCell ref="F233:G233"/>
    <mergeCell ref="H233:I233"/>
    <mergeCell ref="J242:J245"/>
    <mergeCell ref="K242:K245"/>
    <mergeCell ref="H244:I245"/>
    <mergeCell ref="F249:G249"/>
    <mergeCell ref="H249:I249"/>
    <mergeCell ref="A210:A213"/>
    <mergeCell ref="B210:B213"/>
    <mergeCell ref="C210:C213"/>
    <mergeCell ref="D210:D213"/>
    <mergeCell ref="E210:E213"/>
    <mergeCell ref="J210:J213"/>
    <mergeCell ref="K210:K213"/>
    <mergeCell ref="H212:I213"/>
    <mergeCell ref="F241:G241"/>
    <mergeCell ref="H241:I241"/>
    <mergeCell ref="F225:G225"/>
    <mergeCell ref="H225:I225"/>
    <mergeCell ref="A226:A229"/>
    <mergeCell ref="B226:B229"/>
    <mergeCell ref="C226:C229"/>
    <mergeCell ref="D226:D229"/>
    <mergeCell ref="E226:E229"/>
    <mergeCell ref="J226:J229"/>
    <mergeCell ref="K226:K229"/>
    <mergeCell ref="A130:A133"/>
    <mergeCell ref="B130:B133"/>
    <mergeCell ref="C130:C133"/>
    <mergeCell ref="D130:D133"/>
    <mergeCell ref="E130:E133"/>
    <mergeCell ref="J122:J125"/>
    <mergeCell ref="K122:K125"/>
    <mergeCell ref="F257:G257"/>
    <mergeCell ref="H257:I257"/>
    <mergeCell ref="B138:B141"/>
    <mergeCell ref="C138:C141"/>
    <mergeCell ref="D138:D141"/>
    <mergeCell ref="E138:E141"/>
    <mergeCell ref="J138:J141"/>
    <mergeCell ref="K138:K141"/>
    <mergeCell ref="H140:I141"/>
    <mergeCell ref="J130:J133"/>
    <mergeCell ref="K130:K133"/>
    <mergeCell ref="H132:I133"/>
    <mergeCell ref="A242:A245"/>
    <mergeCell ref="B242:B245"/>
    <mergeCell ref="C242:C245"/>
    <mergeCell ref="D242:D245"/>
    <mergeCell ref="E242:E245"/>
    <mergeCell ref="A258:A261"/>
    <mergeCell ref="B258:B261"/>
    <mergeCell ref="C258:C261"/>
    <mergeCell ref="D258:D261"/>
    <mergeCell ref="E258:E261"/>
    <mergeCell ref="J258:J261"/>
    <mergeCell ref="K258:K261"/>
    <mergeCell ref="H260:I261"/>
    <mergeCell ref="F265:G265"/>
    <mergeCell ref="H265:I265"/>
    <mergeCell ref="A266:A269"/>
    <mergeCell ref="B266:B269"/>
    <mergeCell ref="C266:C269"/>
    <mergeCell ref="D266:D269"/>
    <mergeCell ref="E266:E269"/>
    <mergeCell ref="J266:J269"/>
    <mergeCell ref="K266:K269"/>
    <mergeCell ref="H268:I269"/>
    <mergeCell ref="F281:G281"/>
    <mergeCell ref="H281:I281"/>
    <mergeCell ref="A282:A285"/>
    <mergeCell ref="B282:B285"/>
    <mergeCell ref="C282:C285"/>
    <mergeCell ref="D282:D285"/>
    <mergeCell ref="E282:E285"/>
    <mergeCell ref="J282:J285"/>
    <mergeCell ref="K282:K285"/>
    <mergeCell ref="H284:I285"/>
    <mergeCell ref="F273:G273"/>
    <mergeCell ref="H273:I273"/>
    <mergeCell ref="A274:A277"/>
    <mergeCell ref="B274:B277"/>
    <mergeCell ref="C274:C277"/>
    <mergeCell ref="D274:D277"/>
    <mergeCell ref="E274:E277"/>
    <mergeCell ref="J274:J277"/>
    <mergeCell ref="K274:K277"/>
    <mergeCell ref="H276:I277"/>
  </mergeCells>
  <pageMargins left="1.2992125984252001" right="0.70866141732283505" top="0.74803149606299202" bottom="0.74803149606299202" header="0.31496062992126" footer="0.31496062992126"/>
  <pageSetup paperSize="5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Rene Giron Acuña</dc:creator>
  <cp:keywords/>
  <dc:description/>
  <cp:lastModifiedBy/>
  <cp:revision/>
  <dcterms:created xsi:type="dcterms:W3CDTF">2018-07-13T16:44:33Z</dcterms:created>
  <dcterms:modified xsi:type="dcterms:W3CDTF">2026-10-30T18:44:54Z</dcterms:modified>
  <cp:category/>
  <cp:contentStatus/>
</cp:coreProperties>
</file>